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TPCC\test-tpcc-6\"/>
    </mc:Choice>
  </mc:AlternateContent>
  <xr:revisionPtr revIDLastSave="0" documentId="13_ncr:1_{77A88F66-BCDD-4E9C-B54D-33701C799ED9}" xr6:coauthVersionLast="45" xr6:coauthVersionMax="45" xr10:uidLastSave="{00000000-0000-0000-0000-000000000000}"/>
  <bookViews>
    <workbookView xWindow="4764" yWindow="2484" windowWidth="12456" windowHeight="13152" xr2:uid="{00000000-000D-0000-FFFF-FFFF00000000}"/>
  </bookViews>
  <sheets>
    <sheet name="Fig5a" sheetId="2" r:id="rId1"/>
    <sheet name="tbl_5a" sheetId="1" r:id="rId2"/>
    <sheet name="orig_5a" sheetId="13" r:id="rId3"/>
    <sheet name="Fig5b" sheetId="4" r:id="rId4"/>
    <sheet name="tbl_5b" sheetId="8" r:id="rId5"/>
    <sheet name="orig_5b" sheetId="12" r:id="rId6"/>
    <sheet name="Fig5c" sheetId="10" r:id="rId7"/>
    <sheet name="tbl_5c" sheetId="9" r:id="rId8"/>
    <sheet name="orig_5c" sheetId="11" r:id="rId9"/>
  </sheets>
  <calcPr calcId="181029"/>
</workbook>
</file>

<file path=xl/calcChain.xml><?xml version="1.0" encoding="utf-8"?>
<calcChain xmlns="http://schemas.openxmlformats.org/spreadsheetml/2006/main">
  <c r="B2" i="10" l="1"/>
  <c r="C2" i="10"/>
  <c r="D2" i="10"/>
  <c r="E2" i="10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G136" i="13" l="1"/>
  <c r="G135" i="13"/>
  <c r="G134" i="13"/>
  <c r="G133" i="13"/>
  <c r="G132" i="13"/>
  <c r="G101" i="13"/>
  <c r="G100" i="13"/>
  <c r="G99" i="13"/>
  <c r="G98" i="13"/>
  <c r="G97" i="13"/>
  <c r="G131" i="13"/>
  <c r="G130" i="13"/>
  <c r="G129" i="13"/>
  <c r="G128" i="13"/>
  <c r="G127" i="13"/>
  <c r="G126" i="13"/>
  <c r="G125" i="13"/>
  <c r="G124" i="13"/>
  <c r="G123" i="13"/>
  <c r="G122" i="13"/>
  <c r="G96" i="13"/>
  <c r="G95" i="13"/>
  <c r="G94" i="13"/>
  <c r="G93" i="13"/>
  <c r="G92" i="13"/>
  <c r="G121" i="13"/>
  <c r="G120" i="13"/>
  <c r="G119" i="13"/>
  <c r="G118" i="13"/>
  <c r="G117" i="13"/>
  <c r="G161" i="13"/>
  <c r="G160" i="13"/>
  <c r="G159" i="13"/>
  <c r="G158" i="13"/>
  <c r="G157" i="13"/>
  <c r="G116" i="13"/>
  <c r="G115" i="13"/>
  <c r="G114" i="13"/>
  <c r="G113" i="13"/>
  <c r="G112" i="13"/>
  <c r="G91" i="13"/>
  <c r="G90" i="13"/>
  <c r="G89" i="13"/>
  <c r="G88" i="13"/>
  <c r="G87" i="13"/>
  <c r="G156" i="13"/>
  <c r="G155" i="13"/>
  <c r="G154" i="13"/>
  <c r="G153" i="13"/>
  <c r="G152" i="13"/>
  <c r="G151" i="13"/>
  <c r="G150" i="13"/>
  <c r="G149" i="13"/>
  <c r="G148" i="13"/>
  <c r="G147" i="13"/>
  <c r="G111" i="13"/>
  <c r="G110" i="13"/>
  <c r="G109" i="13"/>
  <c r="G108" i="13"/>
  <c r="G107" i="13"/>
  <c r="G146" i="13"/>
  <c r="G145" i="13"/>
  <c r="G144" i="13"/>
  <c r="G143" i="13"/>
  <c r="G142" i="13"/>
  <c r="G106" i="13"/>
  <c r="G105" i="13"/>
  <c r="G104" i="13"/>
  <c r="G103" i="13"/>
  <c r="G102" i="13"/>
  <c r="G141" i="13"/>
  <c r="G140" i="13"/>
  <c r="G139" i="13"/>
  <c r="G138" i="13"/>
  <c r="G137" i="13"/>
  <c r="G86" i="13"/>
  <c r="G85" i="13"/>
  <c r="G84" i="13"/>
  <c r="G83" i="13"/>
  <c r="G82" i="13"/>
  <c r="G56" i="13"/>
  <c r="G55" i="13"/>
  <c r="G54" i="13"/>
  <c r="G53" i="13"/>
  <c r="G52" i="13"/>
  <c r="G21" i="13"/>
  <c r="G20" i="13"/>
  <c r="G19" i="13"/>
  <c r="G18" i="13"/>
  <c r="G17" i="13"/>
  <c r="G51" i="13"/>
  <c r="G50" i="13"/>
  <c r="G49" i="13"/>
  <c r="G48" i="13"/>
  <c r="G47" i="13"/>
  <c r="G46" i="13"/>
  <c r="G45" i="13"/>
  <c r="G44" i="13"/>
  <c r="G43" i="13"/>
  <c r="G42" i="13"/>
  <c r="G16" i="13"/>
  <c r="G15" i="13"/>
  <c r="G14" i="13"/>
  <c r="G13" i="13"/>
  <c r="G12" i="13"/>
  <c r="G41" i="13"/>
  <c r="G40" i="13"/>
  <c r="G39" i="13"/>
  <c r="G38" i="13"/>
  <c r="G37" i="13"/>
  <c r="G81" i="13"/>
  <c r="G80" i="13"/>
  <c r="G79" i="13"/>
  <c r="G78" i="13"/>
  <c r="G77" i="13"/>
  <c r="G36" i="13"/>
  <c r="G35" i="13"/>
  <c r="G34" i="13"/>
  <c r="G33" i="13"/>
  <c r="G32" i="13"/>
  <c r="G11" i="13"/>
  <c r="G10" i="13"/>
  <c r="G9" i="13"/>
  <c r="G8" i="13"/>
  <c r="G7" i="13"/>
  <c r="G76" i="13"/>
  <c r="G75" i="13"/>
  <c r="G74" i="13"/>
  <c r="G73" i="13"/>
  <c r="G72" i="13"/>
  <c r="G71" i="13"/>
  <c r="G70" i="13"/>
  <c r="G69" i="13"/>
  <c r="G68" i="13"/>
  <c r="G67" i="13"/>
  <c r="G31" i="13"/>
  <c r="G30" i="13"/>
  <c r="G29" i="13"/>
  <c r="G28" i="13"/>
  <c r="G27" i="13"/>
  <c r="G66" i="13"/>
  <c r="G65" i="13"/>
  <c r="G64" i="13"/>
  <c r="G63" i="13"/>
  <c r="G62" i="13"/>
  <c r="G26" i="13"/>
  <c r="G25" i="13"/>
  <c r="G24" i="13"/>
  <c r="G23" i="13"/>
  <c r="G22" i="13"/>
  <c r="G61" i="13"/>
  <c r="G60" i="13"/>
  <c r="G59" i="13"/>
  <c r="G58" i="13"/>
  <c r="G57" i="13"/>
  <c r="G6" i="13"/>
  <c r="G5" i="13"/>
  <c r="G4" i="13"/>
  <c r="G3" i="13"/>
  <c r="G2" i="13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61" i="9" l="1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61" i="1" l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<sst xmlns="http://schemas.openxmlformats.org/spreadsheetml/2006/main" count="2067" uniqueCount="34">
  <si>
    <t>WORKLOAD</t>
  </si>
  <si>
    <t>CC_ALG</t>
  </si>
  <si>
    <t>THREAD_CNT</t>
  </si>
  <si>
    <t>CENTRAL_INDEX</t>
  </si>
  <si>
    <t>MAX_TXN_PER_PART</t>
  </si>
  <si>
    <t>NUM_WH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</si>
  <si>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</si>
  <si>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</si>
  <si>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</si>
  <si>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</si>
  <si>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</si>
  <si>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</si>
  <si>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</si>
  <si>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</si>
  <si>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</si>
  <si>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</si>
  <si>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</si>
  <si>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</si>
  <si>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</si>
  <si>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</si>
  <si>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</si>
  <si>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TPCC</t>
  </si>
  <si>
    <t>SILO</t>
  </si>
  <si>
    <t>TICTOC</t>
  </si>
  <si>
    <t>throughput</t>
    <phoneticPr fontId="18"/>
  </si>
  <si>
    <t>Silo</t>
  </si>
  <si>
    <t>Silo</t>
    <phoneticPr fontId="18"/>
  </si>
  <si>
    <t>TicToc</t>
  </si>
  <si>
    <t>TicToc</t>
    <phoneticPr fontId="18"/>
  </si>
  <si>
    <t>throughput</t>
  </si>
  <si>
    <t>Silo (comment out)</t>
  </si>
  <si>
    <t>Silo (comment out)</t>
    <phoneticPr fontId="18"/>
  </si>
  <si>
    <t>TicToc (comment out)</t>
  </si>
  <si>
    <t>TicToc (comment out)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</si>
</sst>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1</a:t>
            </a:r>
            <a:r>
              <a:rPr lang="en-US" altLang="ja-JP" sz="1200" baseline="0"/>
              <a:t> warehouse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Fig5a!$B$1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Fig5a!$B$2:$B$17</c:f>
              <c:numCache>
                <c:formatCode>General</c:formatCode>
                <c:ptCount val="16"/>
                <c:pt idx="0">
                  <c:v>0.11578415980066599</c:v>
                </c:pt>
                <c:pt idx="1">
                  <c:v>0.15320009362271217</c:v>
                </c:pt>
                <c:pt idx="2">
                  <c:v>0.17922271779995178</c:v>
                </c:pt>
                <c:pt idx="3">
                  <c:v>0.1396345630241595</c:v>
                </c:pt>
                <c:pt idx="4">
                  <c:v>0.11278825809828387</c:v>
                </c:pt>
                <c:pt idx="5">
                  <c:v>9.8358836443774605E-2</c:v>
                </c:pt>
                <c:pt idx="6">
                  <c:v>8.3434934180342771E-2</c:v>
                </c:pt>
                <c:pt idx="7">
                  <c:v>5.7469797930457443E-2</c:v>
                </c:pt>
                <c:pt idx="8">
                  <c:v>5.2332987390668752E-2</c:v>
                </c:pt>
                <c:pt idx="9">
                  <c:v>4.1943644375428669E-2</c:v>
                </c:pt>
                <c:pt idx="10">
                  <c:v>3.0226965956673013E-2</c:v>
                </c:pt>
                <c:pt idx="11">
                  <c:v>2.0989436032968583E-2</c:v>
                </c:pt>
                <c:pt idx="12">
                  <c:v>1.8034816518310588E-2</c:v>
                </c:pt>
                <c:pt idx="13">
                  <c:v>1.8228356904734035E-2</c:v>
                </c:pt>
                <c:pt idx="14">
                  <c:v>1.7169714805876514E-2</c:v>
                </c:pt>
                <c:pt idx="15">
                  <c:v>1.166158848864305E-2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7-42C4-8F66-D21588C9F9F8}"/>
            </c:ext>
          </c:extLst>
        </c:ser>
        <c:ser>
          <c:idx val="1"/>
          <c:order val="1"/>
          <c:tx>
            <c:strRef>
              <c:f>Fig5a!$C$1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Fig5a!$C$2:$C$17</c:f>
              <c:numCache>
                <c:formatCode>General</c:formatCode>
                <c:ptCount val="16"/>
                <c:pt idx="0">
                  <c:v>0.11817844472439605</c:v>
                </c:pt>
                <c:pt idx="1">
                  <c:v>0.1572257882007945</c:v>
                </c:pt>
                <c:pt idx="2">
                  <c:v>0.24532913573248197</c:v>
                </c:pt>
                <c:pt idx="3">
                  <c:v>0.27477813444688443</c:v>
                </c:pt>
                <c:pt idx="4">
                  <c:v>0.23758263264486343</c:v>
                </c:pt>
                <c:pt idx="5">
                  <c:v>0.20818783917344122</c:v>
                </c:pt>
                <c:pt idx="6">
                  <c:v>0.17322427691935827</c:v>
                </c:pt>
                <c:pt idx="7">
                  <c:v>0.1129218009706973</c:v>
                </c:pt>
                <c:pt idx="8">
                  <c:v>8.910520883617784E-2</c:v>
                </c:pt>
                <c:pt idx="9">
                  <c:v>7.4082050848005218E-2</c:v>
                </c:pt>
                <c:pt idx="10">
                  <c:v>5.5315271409040898E-2</c:v>
                </c:pt>
                <c:pt idx="11">
                  <c:v>4.1093176638006976E-2</c:v>
                </c:pt>
                <c:pt idx="12">
                  <c:v>3.75160031964758E-2</c:v>
                </c:pt>
                <c:pt idx="13">
                  <c:v>3.2794553469759347E-2</c:v>
                </c:pt>
                <c:pt idx="14">
                  <c:v>3.7088089702581442E-2</c:v>
                </c:pt>
                <c:pt idx="15">
                  <c:v>2.2496808936232751E-2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7-42C4-8F66-D21588C9F9F8}"/>
            </c:ext>
          </c:extLst>
        </c:ser>
        <c:ser>
          <c:idx val="2"/>
          <c:order val="2"/>
          <c:tx>
            <c:strRef>
              <c:f>Fig5a!$D$1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Fig5a!$D$2:$D$17</c:f>
              <c:numCache>
                <c:formatCode>General</c:formatCode>
                <c:ptCount val="16"/>
                <c:pt idx="0">
                  <c:v>0.20841192199558584</c:v>
                </c:pt>
                <c:pt idx="1">
                  <c:v>0.26732527258321614</c:v>
                </c:pt>
                <c:pt idx="2">
                  <c:v>0.41306543672528107</c:v>
                </c:pt>
                <c:pt idx="3">
                  <c:v>0.50886316185135483</c:v>
                </c:pt>
                <c:pt idx="4">
                  <c:v>0.55973674564504505</c:v>
                </c:pt>
                <c:pt idx="5">
                  <c:v>0.56899204159023087</c:v>
                </c:pt>
                <c:pt idx="6">
                  <c:v>0.56859479108098832</c:v>
                </c:pt>
                <c:pt idx="7">
                  <c:v>0.5747403164710494</c:v>
                </c:pt>
                <c:pt idx="8">
                  <c:v>0.28183929616163861</c:v>
                </c:pt>
                <c:pt idx="9">
                  <c:v>0.52802194664496727</c:v>
                </c:pt>
                <c:pt idx="10">
                  <c:v>0.29714147783221878</c:v>
                </c:pt>
                <c:pt idx="11">
                  <c:v>9.7404947325920255E-2</c:v>
                </c:pt>
                <c:pt idx="12">
                  <c:v>7.2737032911469754E-2</c:v>
                </c:pt>
                <c:pt idx="13">
                  <c:v>8.4723417703453707E-2</c:v>
                </c:pt>
                <c:pt idx="14">
                  <c:v>6.4301855316404019E-2</c:v>
                </c:pt>
                <c:pt idx="15">
                  <c:v>9.7677072562503131E-2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4-47B3-900B-DD90081BBC02}"/>
            </c:ext>
          </c:extLst>
        </c:ser>
        <c:ser>
          <c:idx val="3"/>
          <c:order val="3"/>
          <c:tx>
            <c:strRef>
              <c:f>Fig5a!$E$1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Fig5a!$A$2:$A$17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Fig5a!$E$2:$E$17</c:f>
              <c:numCache>
                <c:formatCode>General</c:formatCode>
                <c:ptCount val="16"/>
                <c:pt idx="0">
                  <c:v>0.20101997535495103</c:v>
                </c:pt>
                <c:pt idx="1">
                  <c:v>0.25678947763687071</c:v>
                </c:pt>
                <c:pt idx="2">
                  <c:v>0.49197254595698658</c:v>
                </c:pt>
                <c:pt idx="3">
                  <c:v>0.7425457785427616</c:v>
                </c:pt>
                <c:pt idx="4">
                  <c:v>0.87878745948429682</c:v>
                </c:pt>
                <c:pt idx="5">
                  <c:v>0.81332749685548056</c:v>
                </c:pt>
                <c:pt idx="6">
                  <c:v>0.65820802482859397</c:v>
                </c:pt>
                <c:pt idx="7">
                  <c:v>0.46837612616952584</c:v>
                </c:pt>
                <c:pt idx="8">
                  <c:v>0.21838532771715127</c:v>
                </c:pt>
                <c:pt idx="9">
                  <c:v>0.37032376322836258</c:v>
                </c:pt>
                <c:pt idx="10">
                  <c:v>0.17297113151404453</c:v>
                </c:pt>
                <c:pt idx="11">
                  <c:v>0.11802992988342215</c:v>
                </c:pt>
                <c:pt idx="12">
                  <c:v>0.10214983459342031</c:v>
                </c:pt>
                <c:pt idx="13">
                  <c:v>9.0991293643751317E-2</c:v>
                </c:pt>
                <c:pt idx="14">
                  <c:v>8.9505440497956529E-2</c:v>
                </c:pt>
                <c:pt idx="15">
                  <c:v>8.7810294739174302E-2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4-47B3-900B-DD90081B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14768"/>
        <c:axId val="604915408"/>
      </c:scatterChart>
      <c:valAx>
        <c:axId val="6049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915408"/>
        <c:crosses val="autoZero"/>
        <c:crossBetween val="midCat"/>
      </c:valAx>
      <c:valAx>
        <c:axId val="604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9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4</a:t>
            </a:r>
            <a:r>
              <a:rPr lang="en-US" altLang="ja-JP" sz="1200" baseline="0"/>
              <a:t> warehouse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Fig5b!$B$1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Fig5b!$B$2:$B$17</c:f>
              <c:numCache>
                <c:formatCode>General</c:formatCode>
                <c:ptCount val="16"/>
                <c:pt idx="0">
                  <c:v>0.11977855341045475</c:v>
                </c:pt>
                <c:pt idx="1">
                  <c:v>0.20359392803053852</c:v>
                </c:pt>
                <c:pt idx="2">
                  <c:v>0.33427320482017536</c:v>
                </c:pt>
                <c:pt idx="3">
                  <c:v>0.36814638250820197</c:v>
                </c:pt>
                <c:pt idx="4">
                  <c:v>0.32463472371875146</c:v>
                </c:pt>
                <c:pt idx="5">
                  <c:v>0.29216404371215532</c:v>
                </c:pt>
                <c:pt idx="6">
                  <c:v>0.25110517101757457</c:v>
                </c:pt>
                <c:pt idx="7">
                  <c:v>0.17061667164618743</c:v>
                </c:pt>
                <c:pt idx="8">
                  <c:v>0.15876570380597252</c:v>
                </c:pt>
                <c:pt idx="9">
                  <c:v>0.12393138480227149</c:v>
                </c:pt>
                <c:pt idx="10">
                  <c:v>9.2375823395685244E-2</c:v>
                </c:pt>
                <c:pt idx="11">
                  <c:v>6.3883214471926283E-2</c:v>
                </c:pt>
                <c:pt idx="12">
                  <c:v>5.9405900676435738E-2</c:v>
                </c:pt>
                <c:pt idx="13">
                  <c:v>5.7706760000230062E-2</c:v>
                </c:pt>
                <c:pt idx="14">
                  <c:v>5.6442066965721203E-2</c:v>
                </c:pt>
                <c:pt idx="15">
                  <c:v>3.8167287772307636E-2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A-416F-98F3-EC978F3A49F3}"/>
            </c:ext>
          </c:extLst>
        </c:ser>
        <c:ser>
          <c:idx val="1"/>
          <c:order val="1"/>
          <c:tx>
            <c:strRef>
              <c:f>Fig5b!$C$1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Fig5b!$C$2:$C$17</c:f>
              <c:numCache>
                <c:formatCode>General</c:formatCode>
                <c:ptCount val="16"/>
                <c:pt idx="0">
                  <c:v>0.12260100483783566</c:v>
                </c:pt>
                <c:pt idx="1">
                  <c:v>0.19756100246321937</c:v>
                </c:pt>
                <c:pt idx="2">
                  <c:v>0.33889287246769989</c:v>
                </c:pt>
                <c:pt idx="3">
                  <c:v>0.46189087704631493</c:v>
                </c:pt>
                <c:pt idx="4">
                  <c:v>0.49656635675173189</c:v>
                </c:pt>
                <c:pt idx="5">
                  <c:v>0.45513801459462444</c:v>
                </c:pt>
                <c:pt idx="6">
                  <c:v>0.39250609786153784</c:v>
                </c:pt>
                <c:pt idx="7">
                  <c:v>0.28920273048031464</c:v>
                </c:pt>
                <c:pt idx="8">
                  <c:v>0.2620994564996123</c:v>
                </c:pt>
                <c:pt idx="9">
                  <c:v>0.2058500615636156</c:v>
                </c:pt>
                <c:pt idx="10">
                  <c:v>0.16165897602672244</c:v>
                </c:pt>
                <c:pt idx="11">
                  <c:v>0.12521055776975701</c:v>
                </c:pt>
                <c:pt idx="12">
                  <c:v>0.11820267590154261</c:v>
                </c:pt>
                <c:pt idx="13">
                  <c:v>0.10746859699197853</c:v>
                </c:pt>
                <c:pt idx="14">
                  <c:v>0.12065847511670744</c:v>
                </c:pt>
                <c:pt idx="15">
                  <c:v>7.5167733654992075E-2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A-416F-98F3-EC978F3A49F3}"/>
            </c:ext>
          </c:extLst>
        </c:ser>
        <c:ser>
          <c:idx val="2"/>
          <c:order val="2"/>
          <c:tx>
            <c:strRef>
              <c:f>Fig5b!$D$1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Fig5b!$D$2:$D$17</c:f>
              <c:numCache>
                <c:formatCode>General</c:formatCode>
                <c:ptCount val="16"/>
                <c:pt idx="0">
                  <c:v>0.21431081926739987</c:v>
                </c:pt>
                <c:pt idx="1">
                  <c:v>0.41391533987408852</c:v>
                </c:pt>
                <c:pt idx="2">
                  <c:v>0.80506341968056916</c:v>
                </c:pt>
                <c:pt idx="3">
                  <c:v>0.98453555505417922</c:v>
                </c:pt>
                <c:pt idx="4">
                  <c:v>1.3183170159045923</c:v>
                </c:pt>
                <c:pt idx="5">
                  <c:v>1.5530941038014339</c:v>
                </c:pt>
                <c:pt idx="6">
                  <c:v>1.6812798290791946</c:v>
                </c:pt>
                <c:pt idx="7">
                  <c:v>1.7941549348883759</c:v>
                </c:pt>
                <c:pt idx="8">
                  <c:v>2.0489807996899083</c:v>
                </c:pt>
                <c:pt idx="9">
                  <c:v>1.5037332036152222</c:v>
                </c:pt>
                <c:pt idx="10">
                  <c:v>0.84753937291024095</c:v>
                </c:pt>
                <c:pt idx="11">
                  <c:v>0.67986150824042402</c:v>
                </c:pt>
                <c:pt idx="12">
                  <c:v>0.63195282244093465</c:v>
                </c:pt>
                <c:pt idx="13">
                  <c:v>0.93658018796982911</c:v>
                </c:pt>
                <c:pt idx="14">
                  <c:v>0.52999573234102371</c:v>
                </c:pt>
                <c:pt idx="15">
                  <c:v>1.2029773139827415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F-465D-939C-CD53BBD68173}"/>
            </c:ext>
          </c:extLst>
        </c:ser>
        <c:ser>
          <c:idx val="3"/>
          <c:order val="3"/>
          <c:tx>
            <c:strRef>
              <c:f>Fig5b!$E$1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Fig5b!$A$2:$A$17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Fig5b!$E$2:$E$17</c:f>
              <c:numCache>
                <c:formatCode>General</c:formatCode>
                <c:ptCount val="16"/>
                <c:pt idx="0">
                  <c:v>0.20355322509729845</c:v>
                </c:pt>
                <c:pt idx="1">
                  <c:v>0.3640183270769326</c:v>
                </c:pt>
                <c:pt idx="2">
                  <c:v>0.69915089805599495</c:v>
                </c:pt>
                <c:pt idx="3">
                  <c:v>1.0529168646157787</c:v>
                </c:pt>
                <c:pt idx="4">
                  <c:v>1.3821925099180044</c:v>
                </c:pt>
                <c:pt idx="5">
                  <c:v>1.7711845242575699</c:v>
                </c:pt>
                <c:pt idx="6">
                  <c:v>2.0364509203863914</c:v>
                </c:pt>
                <c:pt idx="7">
                  <c:v>2.5203804703809292</c:v>
                </c:pt>
                <c:pt idx="8">
                  <c:v>2.9567402076528384</c:v>
                </c:pt>
                <c:pt idx="9">
                  <c:v>2.5400095019333082</c:v>
                </c:pt>
                <c:pt idx="10">
                  <c:v>1.3606626600325342</c:v>
                </c:pt>
                <c:pt idx="11">
                  <c:v>1.4857565891492277</c:v>
                </c:pt>
                <c:pt idx="12">
                  <c:v>0.8621090675014319</c:v>
                </c:pt>
                <c:pt idx="13">
                  <c:v>1.0261802714839365</c:v>
                </c:pt>
                <c:pt idx="14">
                  <c:v>0.67542883216478233</c:v>
                </c:pt>
                <c:pt idx="15">
                  <c:v>0.95379702847543846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F-465D-939C-CD53BBD6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85880"/>
        <c:axId val="609687160"/>
      </c:scatterChart>
      <c:valAx>
        <c:axId val="60968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7160"/>
        <c:crosses val="autoZero"/>
        <c:crossBetween val="midCat"/>
      </c:valAx>
      <c:valAx>
        <c:axId val="6096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8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# warehouses</a:t>
            </a:r>
            <a:r>
              <a:rPr lang="en-US" altLang="ja-JP" sz="1200" baseline="0"/>
              <a:t> = # threads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Fig5c!$B$1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Fig5c!$B$2:$B$17</c:f>
              <c:numCache>
                <c:formatCode>General</c:formatCode>
                <c:ptCount val="16"/>
                <c:pt idx="0">
                  <c:v>0.11546437462185417</c:v>
                </c:pt>
                <c:pt idx="1">
                  <c:v>0.20263006580271034</c:v>
                </c:pt>
                <c:pt idx="2">
                  <c:v>0.32945773468576978</c:v>
                </c:pt>
                <c:pt idx="3">
                  <c:v>0.54589911868953311</c:v>
                </c:pt>
                <c:pt idx="4">
                  <c:v>0.69460611516004822</c:v>
                </c:pt>
                <c:pt idx="5">
                  <c:v>0.75039631219156011</c:v>
                </c:pt>
                <c:pt idx="6">
                  <c:v>0.75118767736633185</c:v>
                </c:pt>
                <c:pt idx="7">
                  <c:v>0.70305791729145595</c:v>
                </c:pt>
                <c:pt idx="8">
                  <c:v>0.85390198003391338</c:v>
                </c:pt>
                <c:pt idx="9">
                  <c:v>0.71150105255675566</c:v>
                </c:pt>
                <c:pt idx="10">
                  <c:v>0.88666481186415258</c:v>
                </c:pt>
                <c:pt idx="11">
                  <c:v>0.99366531990988627</c:v>
                </c:pt>
                <c:pt idx="12">
                  <c:v>0.98757363951071109</c:v>
                </c:pt>
                <c:pt idx="13">
                  <c:v>0.99082016974433595</c:v>
                </c:pt>
                <c:pt idx="14">
                  <c:v>1.0412074189879708</c:v>
                </c:pt>
                <c:pt idx="15">
                  <c:v>0.95473198445791363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38-97D9-EBCC03F4BE33}"/>
            </c:ext>
          </c:extLst>
        </c:ser>
        <c:ser>
          <c:idx val="1"/>
          <c:order val="1"/>
          <c:tx>
            <c:strRef>
              <c:f>Fig5c!$C$1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Fig5c!$C$2:$C$17</c:f>
              <c:numCache>
                <c:formatCode>General</c:formatCode>
                <c:ptCount val="16"/>
                <c:pt idx="0">
                  <c:v>0.1175241423969519</c:v>
                </c:pt>
                <c:pt idx="1">
                  <c:v>0.18860121293852172</c:v>
                </c:pt>
                <c:pt idx="2">
                  <c:v>0.33094019973782435</c:v>
                </c:pt>
                <c:pt idx="3">
                  <c:v>0.5443118850915436</c:v>
                </c:pt>
                <c:pt idx="4">
                  <c:v>0.69766921703667983</c:v>
                </c:pt>
                <c:pt idx="5">
                  <c:v>0.74046822515939759</c:v>
                </c:pt>
                <c:pt idx="6">
                  <c:v>0.7751657673208634</c:v>
                </c:pt>
                <c:pt idx="7">
                  <c:v>0.68711602957017803</c:v>
                </c:pt>
                <c:pt idx="8">
                  <c:v>0.84896749296983187</c:v>
                </c:pt>
                <c:pt idx="9">
                  <c:v>0.73027761478100484</c:v>
                </c:pt>
                <c:pt idx="10">
                  <c:v>0.87274726952476056</c:v>
                </c:pt>
                <c:pt idx="11">
                  <c:v>0.9668656155035894</c:v>
                </c:pt>
                <c:pt idx="12">
                  <c:v>0.99425240367431822</c:v>
                </c:pt>
                <c:pt idx="13">
                  <c:v>0.98534258362975113</c:v>
                </c:pt>
                <c:pt idx="14">
                  <c:v>1.0373078699472391</c:v>
                </c:pt>
                <c:pt idx="15">
                  <c:v>0.95021827499481892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E-4938-97D9-EBCC03F4BE33}"/>
            </c:ext>
          </c:extLst>
        </c:ser>
        <c:ser>
          <c:idx val="2"/>
          <c:order val="2"/>
          <c:tx>
            <c:strRef>
              <c:f>Fig5c!$D$1</c:f>
              <c:strCache>
                <c:ptCount val="1"/>
                <c:pt idx="0">
                  <c:v>Silo (comment 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Fig5c!$D$2:$D$17</c:f>
              <c:numCache>
                <c:formatCode>General</c:formatCode>
                <c:ptCount val="16"/>
                <c:pt idx="0">
                  <c:v>0.20743402042395365</c:v>
                </c:pt>
                <c:pt idx="1">
                  <c:v>0.40701980061561077</c:v>
                </c:pt>
                <c:pt idx="2">
                  <c:v>0.79777279013736679</c:v>
                </c:pt>
                <c:pt idx="3">
                  <c:v>1.3632244885285296</c:v>
                </c:pt>
                <c:pt idx="4">
                  <c:v>1.9163699516516912</c:v>
                </c:pt>
                <c:pt idx="5">
                  <c:v>2.3462069148724214</c:v>
                </c:pt>
                <c:pt idx="6">
                  <c:v>2.7466158492124686</c:v>
                </c:pt>
                <c:pt idx="7">
                  <c:v>3.4646925790307277</c:v>
                </c:pt>
                <c:pt idx="8">
                  <c:v>4.3192055300450489</c:v>
                </c:pt>
                <c:pt idx="9">
                  <c:v>4.9818336143208777</c:v>
                </c:pt>
                <c:pt idx="10">
                  <c:v>5.9338834806819065</c:v>
                </c:pt>
                <c:pt idx="11">
                  <c:v>6.3924354075117877</c:v>
                </c:pt>
                <c:pt idx="12">
                  <c:v>6.7437916146929417</c:v>
                </c:pt>
                <c:pt idx="13">
                  <c:v>6.9139819818123565</c:v>
                </c:pt>
                <c:pt idx="14">
                  <c:v>7.0494279970485474</c:v>
                </c:pt>
                <c:pt idx="15">
                  <c:v>6.9948290105950202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E-4938-97D9-EBCC03F4BE33}"/>
            </c:ext>
          </c:extLst>
        </c:ser>
        <c:ser>
          <c:idx val="3"/>
          <c:order val="3"/>
          <c:tx>
            <c:strRef>
              <c:f>Fig5c!$E$1</c:f>
              <c:strCache>
                <c:ptCount val="1"/>
                <c:pt idx="0">
                  <c:v>TicToc (comment out)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Fig5c!$A$2:$A$17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Fig5c!$E$2:$E$17</c:f>
              <c:numCache>
                <c:formatCode>General</c:formatCode>
                <c:ptCount val="16"/>
                <c:pt idx="0">
                  <c:v>0.20068554181082579</c:v>
                </c:pt>
                <c:pt idx="1">
                  <c:v>0.35334192335893733</c:v>
                </c:pt>
                <c:pt idx="2">
                  <c:v>0.70031570875120763</c:v>
                </c:pt>
                <c:pt idx="3">
                  <c:v>1.2288896352340948</c:v>
                </c:pt>
                <c:pt idx="4">
                  <c:v>1.6671077956284055</c:v>
                </c:pt>
                <c:pt idx="5">
                  <c:v>2.1570710332778216</c:v>
                </c:pt>
                <c:pt idx="6">
                  <c:v>2.5117996673785852</c:v>
                </c:pt>
                <c:pt idx="7">
                  <c:v>3.1820499081732545</c:v>
                </c:pt>
                <c:pt idx="8">
                  <c:v>3.9844439772966154</c:v>
                </c:pt>
                <c:pt idx="9">
                  <c:v>4.6709981839589965</c:v>
                </c:pt>
                <c:pt idx="10">
                  <c:v>5.6081703990687997</c:v>
                </c:pt>
                <c:pt idx="11">
                  <c:v>6.2170474425546471</c:v>
                </c:pt>
                <c:pt idx="12">
                  <c:v>6.5562023989509424</c:v>
                </c:pt>
                <c:pt idx="13">
                  <c:v>6.7627046834333759</c:v>
                </c:pt>
                <c:pt idx="14">
                  <c:v>6.9224462452983175</c:v>
                </c:pt>
                <c:pt idx="15">
                  <c:v>6.9873447212583235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E-4938-97D9-EBCC03F4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58616"/>
        <c:axId val="449858936"/>
      </c:scatterChart>
      <c:valAx>
        <c:axId val="4498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58936"/>
        <c:crosses val="autoZero"/>
        <c:crossBetween val="midCat"/>
      </c:valAx>
      <c:valAx>
        <c:axId val="4498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85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186690</xdr:rowOff>
    </xdr:from>
    <xdr:to>
      <xdr:col>7</xdr:col>
      <xdr:colOff>312420</xdr:colOff>
      <xdr:row>31</xdr:row>
      <xdr:rowOff>72390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FA9EE7-3790-4143-A258-018C047E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11430</xdr:rowOff>
    </xdr:from>
    <xdr:to>
      <xdr:col>7</xdr:col>
      <xdr:colOff>304800</xdr:colOff>
      <xdr:row>31</xdr:row>
      <xdr:rowOff>87630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7A57E4-5D80-419C-803F-790900B1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7</xdr:col>
      <xdr:colOff>304800</xdr:colOff>
      <xdr:row>31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01272-7054-4214-A2F4-240C7776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A2" sqref="A2"/>
    </sheetView>
  </sheetViews>
  <sheetFormatPr defaultRowHeight="15" x14ac:dyDescent="0.45"/>
  <sheetData>
    <row r="1" spans="1:5" x14ac:dyDescent="0.45">
      <c r="A1" t="s">
        <v>2</v>
      </c>
      <c r="B1" t="s">
        <v>26</v>
      </c>
      <c r="C1" t="s">
        <v>28</v>
      </c>
      <c r="D1" t="s">
        <v>30</v>
      </c>
      <c r="E1" t="s">
        <v>32</v>
      </c>
    </row>
    <row r="2" spans="1:5" x14ac:dyDescent="0.45">
      <c r="A2">
        <v>1</v>
      </c>
      <c r="B2">
        <f>MEDIAN(tbl_5a!G2:G6)</f>
        <v>0.11578415980066599</v>
      </c>
      <c r="C2">
        <f>MEDIAN(tbl_5a!G82:G86)</f>
        <v>0.11817844472439605</v>
      </c>
      <c r="D2">
        <f>MEDIAN(orig_5a!G2:G6)</f>
        <v>0.20841192199558584</v>
      </c>
      <c r="E2">
        <f>MEDIAN(orig_5a!G82:G86)</f>
        <v>0.20101997535495103</v>
      </c>
    </row>
    <row r="3" spans="1:5" x14ac:dyDescent="0.45">
      <c r="A3">
        <v>2</v>
      </c>
      <c r="B3">
        <f>MEDIAN(tbl_5a!G7:G11)</f>
        <v>0.15320009362271217</v>
      </c>
      <c r="C3">
        <f>MEDIAN(tbl_5a!G87:G91)</f>
        <v>0.1572257882007945</v>
      </c>
      <c r="D3">
        <f>MEDIAN(orig_5a!G7:G11)</f>
        <v>0.26732527258321614</v>
      </c>
      <c r="E3">
        <f>MEDIAN(orig_5a!G87:G91)</f>
        <v>0.25678947763687071</v>
      </c>
    </row>
    <row r="4" spans="1:5" x14ac:dyDescent="0.45">
      <c r="A4">
        <v>4</v>
      </c>
      <c r="B4">
        <f>MEDIAN(tbl_5a!G12:G16)</f>
        <v>0.17922271779995178</v>
      </c>
      <c r="C4">
        <f>MEDIAN(tbl_5a!G92:G96)</f>
        <v>0.24532913573248197</v>
      </c>
      <c r="D4">
        <f>MEDIAN(orig_5a!G12:G16)</f>
        <v>0.41306543672528107</v>
      </c>
      <c r="E4">
        <f>MEDIAN(orig_5a!G92:G96)</f>
        <v>0.49197254595698658</v>
      </c>
    </row>
    <row r="5" spans="1:5" x14ac:dyDescent="0.45">
      <c r="A5">
        <v>8</v>
      </c>
      <c r="B5">
        <f>MEDIAN(tbl_5a!G17:G21)</f>
        <v>0.1396345630241595</v>
      </c>
      <c r="C5">
        <f>MEDIAN(tbl_5a!G97:G101)</f>
        <v>0.27477813444688443</v>
      </c>
      <c r="D5">
        <f>MEDIAN(orig_5a!G17:G21)</f>
        <v>0.50886316185135483</v>
      </c>
      <c r="E5">
        <f>MEDIAN(orig_5a!G97:G101)</f>
        <v>0.7425457785427616</v>
      </c>
    </row>
    <row r="6" spans="1:5" x14ac:dyDescent="0.45">
      <c r="A6">
        <v>12</v>
      </c>
      <c r="B6">
        <f>MEDIAN(tbl_5a!G22:G26)</f>
        <v>0.11278825809828387</v>
      </c>
      <c r="C6">
        <f>MEDIAN(tbl_5a!G102:G106)</f>
        <v>0.23758263264486343</v>
      </c>
      <c r="D6">
        <f>MEDIAN(orig_5a!G22:G26)</f>
        <v>0.55973674564504505</v>
      </c>
      <c r="E6">
        <f>MEDIAN(orig_5a!G102:G106)</f>
        <v>0.87878745948429682</v>
      </c>
    </row>
    <row r="7" spans="1:5" x14ac:dyDescent="0.45">
      <c r="A7">
        <v>16</v>
      </c>
      <c r="B7">
        <f>MEDIAN(tbl_5a!G27:G31)</f>
        <v>9.8358836443774605E-2</v>
      </c>
      <c r="C7">
        <f>MEDIAN(tbl_5a!G107:G111)</f>
        <v>0.20818783917344122</v>
      </c>
      <c r="D7">
        <f>MEDIAN(orig_5a!G27:G31)</f>
        <v>0.56899204159023087</v>
      </c>
      <c r="E7">
        <f>MEDIAN(orig_5a!G107:G111)</f>
        <v>0.81332749685548056</v>
      </c>
    </row>
    <row r="8" spans="1:5" x14ac:dyDescent="0.45">
      <c r="A8">
        <v>20</v>
      </c>
      <c r="B8">
        <f>MEDIAN(tbl_5a!G32:G36)</f>
        <v>8.3434934180342771E-2</v>
      </c>
      <c r="C8">
        <f>MEDIAN(tbl_5a!G112:G116)</f>
        <v>0.17322427691935827</v>
      </c>
      <c r="D8">
        <f>MEDIAN(orig_5a!G32:G36)</f>
        <v>0.56859479108098832</v>
      </c>
      <c r="E8">
        <f>MEDIAN(orig_5a!G112:G116)</f>
        <v>0.65820802482859397</v>
      </c>
    </row>
    <row r="9" spans="1:5" x14ac:dyDescent="0.45">
      <c r="A9">
        <v>28</v>
      </c>
      <c r="B9">
        <f>MEDIAN(tbl_5a!G37:G41)</f>
        <v>5.7469797930457443E-2</v>
      </c>
      <c r="C9">
        <f>MEDIAN(tbl_5a!G117:G121)</f>
        <v>0.1129218009706973</v>
      </c>
      <c r="D9">
        <f>MEDIAN(orig_5a!G37:G41)</f>
        <v>0.5747403164710494</v>
      </c>
      <c r="E9">
        <f>MEDIAN(orig_5a!G117:G121)</f>
        <v>0.46837612616952584</v>
      </c>
    </row>
    <row r="10" spans="1:5" x14ac:dyDescent="0.45">
      <c r="A10">
        <v>42</v>
      </c>
      <c r="B10">
        <f>MEDIAN(tbl_5a!G42:G46)</f>
        <v>5.2332987390668752E-2</v>
      </c>
      <c r="C10">
        <f>MEDIAN(tbl_5a!G122:G126)</f>
        <v>8.910520883617784E-2</v>
      </c>
      <c r="D10">
        <f>MEDIAN(orig_5a!G42:G46)</f>
        <v>0.28183929616163861</v>
      </c>
      <c r="E10">
        <f>MEDIAN(orig_5a!G122:G126)</f>
        <v>0.21838532771715127</v>
      </c>
    </row>
    <row r="11" spans="1:5" x14ac:dyDescent="0.45">
      <c r="A11">
        <v>56</v>
      </c>
      <c r="B11">
        <f>MEDIAN(tbl_5a!G47:G51)</f>
        <v>4.1943644375428669E-2</v>
      </c>
      <c r="C11">
        <f>MEDIAN(tbl_5a!G127:G131)</f>
        <v>7.4082050848005218E-2</v>
      </c>
      <c r="D11">
        <f>MEDIAN(orig_5a!G47:G51)</f>
        <v>0.52802194664496727</v>
      </c>
      <c r="E11">
        <f>MEDIAN(orig_5a!G127:G131)</f>
        <v>0.37032376322836258</v>
      </c>
    </row>
    <row r="12" spans="1:5" x14ac:dyDescent="0.45">
      <c r="A12">
        <v>84</v>
      </c>
      <c r="B12">
        <f>MEDIAN(tbl_5a!G52:G56)</f>
        <v>3.0226965956673013E-2</v>
      </c>
      <c r="C12">
        <f>MEDIAN(tbl_5a!G132:G136)</f>
        <v>5.5315271409040898E-2</v>
      </c>
      <c r="D12">
        <f>MEDIAN(orig_5a!G52:G56)</f>
        <v>0.29714147783221878</v>
      </c>
      <c r="E12">
        <f>MEDIAN(orig_5a!G132:G136)</f>
        <v>0.17297113151404453</v>
      </c>
    </row>
    <row r="13" spans="1:5" x14ac:dyDescent="0.45">
      <c r="A13">
        <v>112</v>
      </c>
      <c r="B13">
        <f>MEDIAN(tbl_5a!G57:G61)</f>
        <v>2.0989436032968583E-2</v>
      </c>
      <c r="C13">
        <f>MEDIAN(tbl_5a!G137:G141)</f>
        <v>4.1093176638006976E-2</v>
      </c>
      <c r="D13">
        <f>MEDIAN(orig_5a!G57:G61)</f>
        <v>9.7404947325920255E-2</v>
      </c>
      <c r="E13">
        <f>MEDIAN(orig_5a!G137:G141)</f>
        <v>0.11802992988342215</v>
      </c>
    </row>
    <row r="14" spans="1:5" x14ac:dyDescent="0.45">
      <c r="A14">
        <v>140</v>
      </c>
      <c r="B14">
        <f>MEDIAN(tbl_5a!G62:G66)</f>
        <v>1.8034816518310588E-2</v>
      </c>
      <c r="C14">
        <f>MEDIAN(tbl_5a!G142:G146)</f>
        <v>3.75160031964758E-2</v>
      </c>
      <c r="D14">
        <f>MEDIAN(orig_5a!G62:G66)</f>
        <v>7.2737032911469754E-2</v>
      </c>
      <c r="E14">
        <f>MEDIAN(orig_5a!G142:G146)</f>
        <v>0.10214983459342031</v>
      </c>
    </row>
    <row r="15" spans="1:5" x14ac:dyDescent="0.45">
      <c r="A15">
        <v>168</v>
      </c>
      <c r="B15">
        <f>MEDIAN(tbl_5a!G67:G71)</f>
        <v>1.8228356904734035E-2</v>
      </c>
      <c r="C15">
        <f>MEDIAN(tbl_5a!G147:G151)</f>
        <v>3.2794553469759347E-2</v>
      </c>
      <c r="D15">
        <f>MEDIAN(orig_5a!G67:G71)</f>
        <v>8.4723417703453707E-2</v>
      </c>
      <c r="E15">
        <f>MEDIAN(orig_5a!G147:G151)</f>
        <v>9.0991293643751317E-2</v>
      </c>
    </row>
    <row r="16" spans="1:5" x14ac:dyDescent="0.45">
      <c r="A16">
        <v>196</v>
      </c>
      <c r="B16">
        <f>MEDIAN(tbl_5a!G72:G76)</f>
        <v>1.7169714805876514E-2</v>
      </c>
      <c r="C16">
        <f>MEDIAN(tbl_5a!G152:G156)</f>
        <v>3.7088089702581442E-2</v>
      </c>
      <c r="D16">
        <f>MEDIAN(orig_5a!G72:G76)</f>
        <v>6.4301855316404019E-2</v>
      </c>
      <c r="E16">
        <f>MEDIAN(orig_5a!G152:G156)</f>
        <v>8.9505440497956529E-2</v>
      </c>
    </row>
    <row r="17" spans="1:5" x14ac:dyDescent="0.45">
      <c r="A17">
        <v>224</v>
      </c>
      <c r="B17">
        <f>MEDIAN(tbl_5a!G77:G81)</f>
        <v>1.166158848864305E-2</v>
      </c>
      <c r="C17">
        <f>MEDIAN(tbl_5a!G157:G161)</f>
        <v>2.2496808936232751E-2</v>
      </c>
      <c r="D17">
        <f>MEDIAN(orig_5a!G77:G81)</f>
        <v>9.7677072562503131E-2</v>
      </c>
      <c r="E17">
        <f>MEDIAN(orig_5a!G157:G161)</f>
        <v>8.7810294739174302E-2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1"/>
  <sheetViews>
    <sheetView workbookViewId="0"/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0.11702517328502535</v>
      </c>
      <c r="H2">
        <v>100000</v>
      </c>
      <c r="I2">
        <v>0</v>
      </c>
      <c r="J2">
        <v>0.85451699999999997</v>
      </c>
      <c r="K2">
        <v>0</v>
      </c>
      <c r="L2">
        <v>0</v>
      </c>
      <c r="M2">
        <v>0.17269599999999999</v>
      </c>
      <c r="N2">
        <v>5.2075999999999997E-2</v>
      </c>
      <c r="O2">
        <v>0</v>
      </c>
      <c r="P2">
        <v>4.2569999999999997E-2</v>
      </c>
      <c r="Q2">
        <v>9.0000000000000002E-6</v>
      </c>
      <c r="R2">
        <v>0</v>
      </c>
      <c r="S2">
        <v>0</v>
      </c>
      <c r="T2">
        <v>0</v>
      </c>
      <c r="U2">
        <v>0</v>
      </c>
      <c r="V2">
        <v>1.7229999999999999E-3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ref="G3:G66" si="0">H3/J3*C3/1000000</f>
        <v>0.11650042056651826</v>
      </c>
      <c r="H3">
        <v>100000</v>
      </c>
      <c r="I3">
        <v>0</v>
      </c>
      <c r="J3">
        <v>0.85836599999999996</v>
      </c>
      <c r="K3">
        <v>0</v>
      </c>
      <c r="L3">
        <v>0</v>
      </c>
      <c r="M3">
        <v>0.17296700000000001</v>
      </c>
      <c r="N3">
        <v>5.2097999999999998E-2</v>
      </c>
      <c r="O3">
        <v>0</v>
      </c>
      <c r="P3">
        <v>4.2756000000000002E-2</v>
      </c>
      <c r="Q3">
        <v>9.0000000000000002E-6</v>
      </c>
      <c r="R3">
        <v>0</v>
      </c>
      <c r="S3">
        <v>0</v>
      </c>
      <c r="T3">
        <v>0</v>
      </c>
      <c r="U3">
        <v>0</v>
      </c>
      <c r="V3">
        <v>1.75E-3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0.11571716872488937</v>
      </c>
      <c r="H4">
        <v>100000</v>
      </c>
      <c r="I4">
        <v>0</v>
      </c>
      <c r="J4">
        <v>0.86417600000000006</v>
      </c>
      <c r="K4">
        <v>0</v>
      </c>
      <c r="L4">
        <v>0</v>
      </c>
      <c r="M4">
        <v>0.17208200000000001</v>
      </c>
      <c r="N4">
        <v>5.2518000000000002E-2</v>
      </c>
      <c r="O4">
        <v>0</v>
      </c>
      <c r="P4">
        <v>4.2909000000000003E-2</v>
      </c>
      <c r="Q4">
        <v>9.0000000000000002E-6</v>
      </c>
      <c r="R4">
        <v>0</v>
      </c>
      <c r="S4">
        <v>0</v>
      </c>
      <c r="T4">
        <v>0</v>
      </c>
      <c r="U4">
        <v>0</v>
      </c>
      <c r="V4">
        <v>1.663E-3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0.11504461430142608</v>
      </c>
      <c r="H5">
        <v>100000</v>
      </c>
      <c r="I5">
        <v>0</v>
      </c>
      <c r="J5">
        <v>0.869228</v>
      </c>
      <c r="K5">
        <v>0</v>
      </c>
      <c r="L5">
        <v>0</v>
      </c>
      <c r="M5">
        <v>0.174868</v>
      </c>
      <c r="N5">
        <v>5.2755999999999997E-2</v>
      </c>
      <c r="O5">
        <v>0</v>
      </c>
      <c r="P5">
        <v>4.2791999999999997E-2</v>
      </c>
      <c r="Q5">
        <v>9.0000000000000002E-6</v>
      </c>
      <c r="R5">
        <v>0</v>
      </c>
      <c r="S5">
        <v>0</v>
      </c>
      <c r="T5">
        <v>0</v>
      </c>
      <c r="U5">
        <v>0</v>
      </c>
      <c r="V5">
        <v>1.709E-3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0.11578415980066599</v>
      </c>
      <c r="H6">
        <v>100000</v>
      </c>
      <c r="I6">
        <v>0</v>
      </c>
      <c r="J6">
        <v>0.863676</v>
      </c>
      <c r="K6">
        <v>0</v>
      </c>
      <c r="L6">
        <v>0</v>
      </c>
      <c r="M6">
        <v>0.18255399999999999</v>
      </c>
      <c r="N6">
        <v>5.2392000000000001E-2</v>
      </c>
      <c r="O6">
        <v>0</v>
      </c>
      <c r="P6">
        <v>4.2963000000000001E-2</v>
      </c>
      <c r="Q6">
        <v>9.0000000000000002E-6</v>
      </c>
      <c r="R6">
        <v>0</v>
      </c>
      <c r="S6">
        <v>0</v>
      </c>
      <c r="T6">
        <v>0</v>
      </c>
      <c r="U6">
        <v>0</v>
      </c>
      <c r="V6">
        <v>1.6980000000000001E-3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1</v>
      </c>
      <c r="G7">
        <f t="shared" si="0"/>
        <v>0.15345523157228494</v>
      </c>
      <c r="H7">
        <v>198689</v>
      </c>
      <c r="I7">
        <v>69920</v>
      </c>
      <c r="J7">
        <v>2.589537</v>
      </c>
      <c r="K7">
        <v>0</v>
      </c>
      <c r="L7">
        <v>0</v>
      </c>
      <c r="M7">
        <v>0.391044</v>
      </c>
      <c r="N7">
        <v>7.9362000000000002E-2</v>
      </c>
      <c r="O7">
        <v>0.96089400000000003</v>
      </c>
      <c r="P7">
        <v>0.30629699999999999</v>
      </c>
      <c r="Q7">
        <v>1.2999999999999999E-5</v>
      </c>
      <c r="R7">
        <v>0</v>
      </c>
      <c r="S7">
        <v>0</v>
      </c>
      <c r="T7">
        <v>0</v>
      </c>
      <c r="U7">
        <v>0</v>
      </c>
      <c r="V7">
        <v>1.5171E-2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1</v>
      </c>
      <c r="G8">
        <f t="shared" si="0"/>
        <v>0.15320009362271217</v>
      </c>
      <c r="H8">
        <v>196690</v>
      </c>
      <c r="I8">
        <v>69309</v>
      </c>
      <c r="J8">
        <v>2.5677530000000002</v>
      </c>
      <c r="K8">
        <v>0</v>
      </c>
      <c r="L8">
        <v>0</v>
      </c>
      <c r="M8">
        <v>0.39100099999999999</v>
      </c>
      <c r="N8">
        <v>7.9616999999999993E-2</v>
      </c>
      <c r="O8">
        <v>0.95126900000000003</v>
      </c>
      <c r="P8">
        <v>0.311919</v>
      </c>
      <c r="Q8">
        <v>1.2999999999999999E-5</v>
      </c>
      <c r="R8">
        <v>0</v>
      </c>
      <c r="S8">
        <v>0</v>
      </c>
      <c r="T8">
        <v>0</v>
      </c>
      <c r="U8">
        <v>0</v>
      </c>
      <c r="V8">
        <v>1.6076E-2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1</v>
      </c>
      <c r="G9">
        <f t="shared" si="0"/>
        <v>0.15287463401650253</v>
      </c>
      <c r="H9">
        <v>195279</v>
      </c>
      <c r="I9">
        <v>68885</v>
      </c>
      <c r="J9">
        <v>2.5547599999999999</v>
      </c>
      <c r="K9">
        <v>0</v>
      </c>
      <c r="L9">
        <v>0</v>
      </c>
      <c r="M9">
        <v>0.38099</v>
      </c>
      <c r="N9">
        <v>7.8622999999999998E-2</v>
      </c>
      <c r="O9">
        <v>0.94500200000000001</v>
      </c>
      <c r="P9">
        <v>0.29895300000000002</v>
      </c>
      <c r="Q9">
        <v>1.2999999999999999E-5</v>
      </c>
      <c r="R9">
        <v>0</v>
      </c>
      <c r="S9">
        <v>0</v>
      </c>
      <c r="T9">
        <v>0</v>
      </c>
      <c r="U9">
        <v>0</v>
      </c>
      <c r="V9">
        <v>1.1402000000000001E-2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1</v>
      </c>
      <c r="G10">
        <f t="shared" si="0"/>
        <v>0.15397922073312675</v>
      </c>
      <c r="H10">
        <v>199565</v>
      </c>
      <c r="I10">
        <v>70212</v>
      </c>
      <c r="J10">
        <v>2.5921029999999998</v>
      </c>
      <c r="K10">
        <v>0</v>
      </c>
      <c r="L10">
        <v>0</v>
      </c>
      <c r="M10">
        <v>0.40911700000000001</v>
      </c>
      <c r="N10">
        <v>8.1617999999999996E-2</v>
      </c>
      <c r="O10">
        <v>0.96256399999999998</v>
      </c>
      <c r="P10">
        <v>0.30327100000000001</v>
      </c>
      <c r="Q10">
        <v>1.2999999999999999E-5</v>
      </c>
      <c r="R10">
        <v>0</v>
      </c>
      <c r="S10">
        <v>0</v>
      </c>
      <c r="T10">
        <v>0</v>
      </c>
      <c r="U10">
        <v>0</v>
      </c>
      <c r="V10">
        <v>1.4423E-2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1</v>
      </c>
      <c r="G11">
        <f t="shared" si="0"/>
        <v>0.15250571831572851</v>
      </c>
      <c r="H11">
        <v>196889</v>
      </c>
      <c r="I11">
        <v>69191</v>
      </c>
      <c r="J11">
        <v>2.5820539999999998</v>
      </c>
      <c r="K11">
        <v>0</v>
      </c>
      <c r="L11">
        <v>0</v>
      </c>
      <c r="M11">
        <v>0.39174999999999999</v>
      </c>
      <c r="N11">
        <v>7.8650999999999999E-2</v>
      </c>
      <c r="O11">
        <v>0.95435999999999999</v>
      </c>
      <c r="P11">
        <v>0.310894</v>
      </c>
      <c r="Q11">
        <v>1.2999999999999999E-5</v>
      </c>
      <c r="R11">
        <v>0</v>
      </c>
      <c r="S11">
        <v>0</v>
      </c>
      <c r="T11">
        <v>0</v>
      </c>
      <c r="U11">
        <v>0</v>
      </c>
      <c r="V11">
        <v>1.7724E-2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1</v>
      </c>
      <c r="G12">
        <f t="shared" si="0"/>
        <v>0.19232954808702019</v>
      </c>
      <c r="H12">
        <v>383982</v>
      </c>
      <c r="I12">
        <v>361806</v>
      </c>
      <c r="J12">
        <v>7.9859179999999999</v>
      </c>
      <c r="K12">
        <v>0</v>
      </c>
      <c r="L12">
        <v>0</v>
      </c>
      <c r="M12">
        <v>0.75158599999999998</v>
      </c>
      <c r="N12">
        <v>0.14781900000000001</v>
      </c>
      <c r="O12">
        <v>4.8300239999999999</v>
      </c>
      <c r="P12">
        <v>0.82389500000000004</v>
      </c>
      <c r="Q12">
        <v>2.0999999999999999E-5</v>
      </c>
      <c r="R12">
        <v>0</v>
      </c>
      <c r="S12">
        <v>0</v>
      </c>
      <c r="T12">
        <v>0</v>
      </c>
      <c r="U12">
        <v>0</v>
      </c>
      <c r="V12">
        <v>6.5795000000000006E-2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1</v>
      </c>
      <c r="G13">
        <f t="shared" si="0"/>
        <v>0.17579978253076067</v>
      </c>
      <c r="H13">
        <v>385925</v>
      </c>
      <c r="I13">
        <v>361947</v>
      </c>
      <c r="J13">
        <v>8.7810120000000005</v>
      </c>
      <c r="K13">
        <v>0</v>
      </c>
      <c r="L13">
        <v>0</v>
      </c>
      <c r="M13">
        <v>0.79007400000000005</v>
      </c>
      <c r="N13">
        <v>0.15503400000000001</v>
      </c>
      <c r="O13">
        <v>5.2585259999999998</v>
      </c>
      <c r="P13">
        <v>0.88386100000000001</v>
      </c>
      <c r="Q13">
        <v>2.3E-5</v>
      </c>
      <c r="R13">
        <v>0</v>
      </c>
      <c r="S13">
        <v>0</v>
      </c>
      <c r="T13">
        <v>0</v>
      </c>
      <c r="U13">
        <v>0</v>
      </c>
      <c r="V13">
        <v>6.3639000000000001E-2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1</v>
      </c>
      <c r="G14">
        <f t="shared" si="0"/>
        <v>0.1708680079902227</v>
      </c>
      <c r="H14">
        <v>387511</v>
      </c>
      <c r="I14">
        <v>358580</v>
      </c>
      <c r="J14">
        <v>9.0715869999999992</v>
      </c>
      <c r="K14">
        <v>0</v>
      </c>
      <c r="L14">
        <v>0</v>
      </c>
      <c r="M14">
        <v>0.78709499999999999</v>
      </c>
      <c r="N14">
        <v>0.15392700000000001</v>
      </c>
      <c r="O14">
        <v>5.4300879999999996</v>
      </c>
      <c r="P14">
        <v>0.87679600000000002</v>
      </c>
      <c r="Q14">
        <v>2.3E-5</v>
      </c>
      <c r="R14">
        <v>0</v>
      </c>
      <c r="S14">
        <v>0</v>
      </c>
      <c r="T14">
        <v>0</v>
      </c>
      <c r="U14">
        <v>0</v>
      </c>
      <c r="V14">
        <v>7.4831999999999996E-2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1</v>
      </c>
      <c r="G15">
        <f t="shared" si="0"/>
        <v>0.17922271779995178</v>
      </c>
      <c r="H15">
        <v>367581</v>
      </c>
      <c r="I15">
        <v>342198</v>
      </c>
      <c r="J15">
        <v>8.2038930000000008</v>
      </c>
      <c r="K15">
        <v>0</v>
      </c>
      <c r="L15">
        <v>0</v>
      </c>
      <c r="M15">
        <v>0.736402</v>
      </c>
      <c r="N15">
        <v>0.14438500000000001</v>
      </c>
      <c r="O15">
        <v>4.922358</v>
      </c>
      <c r="P15">
        <v>0.82270799999999999</v>
      </c>
      <c r="Q15">
        <v>2.1999999999999999E-5</v>
      </c>
      <c r="R15">
        <v>0</v>
      </c>
      <c r="S15">
        <v>0</v>
      </c>
      <c r="T15">
        <v>0</v>
      </c>
      <c r="U15">
        <v>0</v>
      </c>
      <c r="V15">
        <v>6.9037000000000001E-2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1</v>
      </c>
      <c r="G16">
        <f t="shared" si="0"/>
        <v>0.18432879690711337</v>
      </c>
      <c r="H16">
        <v>370316</v>
      </c>
      <c r="I16">
        <v>348109</v>
      </c>
      <c r="J16">
        <v>8.0359879999999997</v>
      </c>
      <c r="K16">
        <v>0</v>
      </c>
      <c r="L16">
        <v>0</v>
      </c>
      <c r="M16">
        <v>0.72065100000000004</v>
      </c>
      <c r="N16">
        <v>0.139544</v>
      </c>
      <c r="O16">
        <v>4.8444520000000004</v>
      </c>
      <c r="P16">
        <v>0.81180600000000003</v>
      </c>
      <c r="Q16">
        <v>2.1999999999999999E-5</v>
      </c>
      <c r="R16">
        <v>0</v>
      </c>
      <c r="S16">
        <v>0</v>
      </c>
      <c r="T16">
        <v>0</v>
      </c>
      <c r="U16">
        <v>0</v>
      </c>
      <c r="V16">
        <v>6.4586000000000005E-2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1</v>
      </c>
      <c r="G17">
        <f t="shared" si="0"/>
        <v>0.13869239919964882</v>
      </c>
      <c r="H17">
        <v>748567</v>
      </c>
      <c r="I17">
        <v>1360066</v>
      </c>
      <c r="J17">
        <v>43.178545</v>
      </c>
      <c r="K17">
        <v>0</v>
      </c>
      <c r="L17">
        <v>0</v>
      </c>
      <c r="M17">
        <v>1.8058350000000001</v>
      </c>
      <c r="N17">
        <v>0.45522000000000001</v>
      </c>
      <c r="O17">
        <v>32.740105</v>
      </c>
      <c r="P17">
        <v>2.3491110000000002</v>
      </c>
      <c r="Q17">
        <v>5.8E-5</v>
      </c>
      <c r="R17">
        <v>0</v>
      </c>
      <c r="S17">
        <v>0</v>
      </c>
      <c r="T17">
        <v>0</v>
      </c>
      <c r="U17">
        <v>0</v>
      </c>
      <c r="V17">
        <v>0.237708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1</v>
      </c>
      <c r="G18">
        <f t="shared" si="0"/>
        <v>0.1396345630241595</v>
      </c>
      <c r="H18">
        <v>757267</v>
      </c>
      <c r="I18">
        <v>1371142</v>
      </c>
      <c r="J18">
        <v>43.385648000000003</v>
      </c>
      <c r="K18">
        <v>0</v>
      </c>
      <c r="L18">
        <v>0</v>
      </c>
      <c r="M18">
        <v>1.7463630000000001</v>
      </c>
      <c r="N18">
        <v>0.426149</v>
      </c>
      <c r="O18">
        <v>32.915056999999997</v>
      </c>
      <c r="P18">
        <v>2.3220010000000002</v>
      </c>
      <c r="Q18">
        <v>5.7000000000000003E-5</v>
      </c>
      <c r="R18">
        <v>0</v>
      </c>
      <c r="S18">
        <v>0</v>
      </c>
      <c r="T18">
        <v>0</v>
      </c>
      <c r="U18">
        <v>0</v>
      </c>
      <c r="V18">
        <v>0.26929399999999998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1</v>
      </c>
      <c r="G19">
        <f t="shared" si="0"/>
        <v>0.14043786233068539</v>
      </c>
      <c r="H19">
        <v>747742</v>
      </c>
      <c r="I19">
        <v>1355374</v>
      </c>
      <c r="J19">
        <v>42.594895000000001</v>
      </c>
      <c r="K19">
        <v>0</v>
      </c>
      <c r="L19">
        <v>0</v>
      </c>
      <c r="M19">
        <v>1.7293350000000001</v>
      </c>
      <c r="N19">
        <v>0.43638300000000002</v>
      </c>
      <c r="O19">
        <v>32.285705999999998</v>
      </c>
      <c r="P19">
        <v>2.2815530000000002</v>
      </c>
      <c r="Q19">
        <v>5.7000000000000003E-5</v>
      </c>
      <c r="R19">
        <v>0</v>
      </c>
      <c r="S19">
        <v>0</v>
      </c>
      <c r="T19">
        <v>0</v>
      </c>
      <c r="U19">
        <v>0</v>
      </c>
      <c r="V19">
        <v>0.27424799999999999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1</v>
      </c>
      <c r="G20">
        <f t="shared" si="0"/>
        <v>0.13748491305254945</v>
      </c>
      <c r="H20">
        <v>758060</v>
      </c>
      <c r="I20">
        <v>1355993</v>
      </c>
      <c r="J20">
        <v>44.110149</v>
      </c>
      <c r="K20">
        <v>0</v>
      </c>
      <c r="L20">
        <v>0</v>
      </c>
      <c r="M20">
        <v>1.7470250000000001</v>
      </c>
      <c r="N20">
        <v>0.45404099999999997</v>
      </c>
      <c r="O20">
        <v>33.441167</v>
      </c>
      <c r="P20">
        <v>2.3027310000000001</v>
      </c>
      <c r="Q20">
        <v>5.8E-5</v>
      </c>
      <c r="R20">
        <v>0</v>
      </c>
      <c r="S20">
        <v>0</v>
      </c>
      <c r="T20">
        <v>0</v>
      </c>
      <c r="U20">
        <v>0</v>
      </c>
      <c r="V20">
        <v>0.24430499999999999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1</v>
      </c>
      <c r="G21">
        <f t="shared" si="0"/>
        <v>0.14485979334409138</v>
      </c>
      <c r="H21">
        <v>754413</v>
      </c>
      <c r="I21">
        <v>1379976</v>
      </c>
      <c r="J21">
        <v>41.663072</v>
      </c>
      <c r="K21">
        <v>0</v>
      </c>
      <c r="L21">
        <v>0</v>
      </c>
      <c r="M21">
        <v>1.74997</v>
      </c>
      <c r="N21">
        <v>0.44470700000000002</v>
      </c>
      <c r="O21">
        <v>31.620545</v>
      </c>
      <c r="P21">
        <v>2.3113610000000002</v>
      </c>
      <c r="Q21">
        <v>5.5000000000000002E-5</v>
      </c>
      <c r="R21">
        <v>0</v>
      </c>
      <c r="S21">
        <v>0</v>
      </c>
      <c r="T21">
        <v>0</v>
      </c>
      <c r="U21">
        <v>0</v>
      </c>
      <c r="V21">
        <v>0.25844099999999998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1</v>
      </c>
      <c r="G22">
        <f t="shared" si="0"/>
        <v>0.11071550171476023</v>
      </c>
      <c r="H22">
        <v>974169</v>
      </c>
      <c r="I22">
        <v>2363097</v>
      </c>
      <c r="J22">
        <v>105.58619</v>
      </c>
      <c r="K22">
        <v>0</v>
      </c>
      <c r="L22">
        <v>0</v>
      </c>
      <c r="M22">
        <v>2.36883</v>
      </c>
      <c r="N22">
        <v>0.90926099999999999</v>
      </c>
      <c r="O22">
        <v>87.123717999999997</v>
      </c>
      <c r="P22">
        <v>3.5765709999999999</v>
      </c>
      <c r="Q22">
        <v>1.08E-4</v>
      </c>
      <c r="R22">
        <v>0</v>
      </c>
      <c r="S22">
        <v>0</v>
      </c>
      <c r="T22">
        <v>0</v>
      </c>
      <c r="U22">
        <v>0</v>
      </c>
      <c r="V22">
        <v>0.34141100000000002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1</v>
      </c>
      <c r="G23">
        <f t="shared" si="0"/>
        <v>0.11278825809828387</v>
      </c>
      <c r="H23">
        <v>1080690</v>
      </c>
      <c r="I23">
        <v>2641786</v>
      </c>
      <c r="J23">
        <v>114.97899</v>
      </c>
      <c r="K23">
        <v>0</v>
      </c>
      <c r="L23">
        <v>0</v>
      </c>
      <c r="M23">
        <v>2.5971890000000002</v>
      </c>
      <c r="N23">
        <v>0.98992199999999997</v>
      </c>
      <c r="O23">
        <v>94.904621000000006</v>
      </c>
      <c r="P23">
        <v>3.9955189999999998</v>
      </c>
      <c r="Q23">
        <v>1.06E-4</v>
      </c>
      <c r="R23">
        <v>0</v>
      </c>
      <c r="S23">
        <v>0</v>
      </c>
      <c r="T23">
        <v>0</v>
      </c>
      <c r="U23">
        <v>0</v>
      </c>
      <c r="V23">
        <v>0.37576300000000001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1</v>
      </c>
      <c r="G24">
        <f t="shared" si="0"/>
        <v>0.11617877743139034</v>
      </c>
      <c r="H24">
        <v>1115206</v>
      </c>
      <c r="I24">
        <v>2731917</v>
      </c>
      <c r="J24">
        <v>115.18861099999999</v>
      </c>
      <c r="K24">
        <v>0</v>
      </c>
      <c r="L24">
        <v>0</v>
      </c>
      <c r="M24">
        <v>2.646398</v>
      </c>
      <c r="N24">
        <v>0.98120300000000005</v>
      </c>
      <c r="O24">
        <v>95.040644</v>
      </c>
      <c r="P24">
        <v>4.0579780000000003</v>
      </c>
      <c r="Q24">
        <v>1.03E-4</v>
      </c>
      <c r="R24">
        <v>0</v>
      </c>
      <c r="S24">
        <v>0</v>
      </c>
      <c r="T24">
        <v>0</v>
      </c>
      <c r="U24">
        <v>0</v>
      </c>
      <c r="V24">
        <v>0.44601400000000002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1</v>
      </c>
      <c r="G25">
        <f t="shared" si="0"/>
        <v>0.11598364409774149</v>
      </c>
      <c r="H25">
        <v>1078079</v>
      </c>
      <c r="I25">
        <v>2658102</v>
      </c>
      <c r="J25">
        <v>111.541141</v>
      </c>
      <c r="K25">
        <v>0</v>
      </c>
      <c r="L25">
        <v>0</v>
      </c>
      <c r="M25">
        <v>2.6019079999999999</v>
      </c>
      <c r="N25">
        <v>0.97018499999999996</v>
      </c>
      <c r="O25">
        <v>92.077594000000005</v>
      </c>
      <c r="P25">
        <v>3.9941239999999998</v>
      </c>
      <c r="Q25">
        <v>1.03E-4</v>
      </c>
      <c r="R25">
        <v>0</v>
      </c>
      <c r="S25">
        <v>0</v>
      </c>
      <c r="T25">
        <v>0</v>
      </c>
      <c r="U25">
        <v>0</v>
      </c>
      <c r="V25">
        <v>0.42916900000000002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1</v>
      </c>
      <c r="G26">
        <f t="shared" si="0"/>
        <v>0.11036258872432805</v>
      </c>
      <c r="H26">
        <v>1037347</v>
      </c>
      <c r="I26">
        <v>2506860</v>
      </c>
      <c r="J26">
        <v>112.79333099999999</v>
      </c>
      <c r="K26">
        <v>0</v>
      </c>
      <c r="L26">
        <v>0</v>
      </c>
      <c r="M26">
        <v>2.4858889999999998</v>
      </c>
      <c r="N26">
        <v>0.93327300000000002</v>
      </c>
      <c r="O26">
        <v>93.152795999999995</v>
      </c>
      <c r="P26">
        <v>3.7796850000000002</v>
      </c>
      <c r="Q26">
        <v>1.0900000000000001E-4</v>
      </c>
      <c r="R26">
        <v>0</v>
      </c>
      <c r="S26">
        <v>0</v>
      </c>
      <c r="T26">
        <v>0</v>
      </c>
      <c r="U26">
        <v>0</v>
      </c>
      <c r="V26">
        <v>0.38477499999999998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1</v>
      </c>
      <c r="G27">
        <f t="shared" si="0"/>
        <v>9.9908375263123586E-2</v>
      </c>
      <c r="H27">
        <v>1165333</v>
      </c>
      <c r="I27">
        <v>3505001</v>
      </c>
      <c r="J27">
        <v>186.62427400000001</v>
      </c>
      <c r="K27">
        <v>0</v>
      </c>
      <c r="L27">
        <v>0</v>
      </c>
      <c r="M27">
        <v>2.8928739999999999</v>
      </c>
      <c r="N27">
        <v>1.1861429999999999</v>
      </c>
      <c r="O27">
        <v>161.26452499999999</v>
      </c>
      <c r="P27">
        <v>4.8524269999999996</v>
      </c>
      <c r="Q27">
        <v>1.6000000000000001E-4</v>
      </c>
      <c r="R27">
        <v>0</v>
      </c>
      <c r="S27">
        <v>0</v>
      </c>
      <c r="T27">
        <v>0</v>
      </c>
      <c r="U27">
        <v>0</v>
      </c>
      <c r="V27">
        <v>0.54937000000000002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1</v>
      </c>
      <c r="G28">
        <f t="shared" si="0"/>
        <v>0.10197421708138661</v>
      </c>
      <c r="H28">
        <v>1192900</v>
      </c>
      <c r="I28">
        <v>3616769</v>
      </c>
      <c r="J28">
        <v>187.16888</v>
      </c>
      <c r="K28">
        <v>0</v>
      </c>
      <c r="L28">
        <v>0</v>
      </c>
      <c r="M28">
        <v>2.914812</v>
      </c>
      <c r="N28">
        <v>1.2415579999999999</v>
      </c>
      <c r="O28">
        <v>161.725123</v>
      </c>
      <c r="P28">
        <v>4.9358420000000001</v>
      </c>
      <c r="Q28">
        <v>1.5699999999999999E-4</v>
      </c>
      <c r="R28">
        <v>0</v>
      </c>
      <c r="S28">
        <v>0</v>
      </c>
      <c r="T28">
        <v>0</v>
      </c>
      <c r="U28">
        <v>0</v>
      </c>
      <c r="V28">
        <v>0.57467199999999996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1</v>
      </c>
      <c r="G29">
        <f t="shared" si="0"/>
        <v>9.8293807327660548E-2</v>
      </c>
      <c r="H29">
        <v>1183014</v>
      </c>
      <c r="I29">
        <v>3536411</v>
      </c>
      <c r="J29">
        <v>192.56781799999999</v>
      </c>
      <c r="K29">
        <v>0</v>
      </c>
      <c r="L29">
        <v>0</v>
      </c>
      <c r="M29">
        <v>2.9027270000000001</v>
      </c>
      <c r="N29">
        <v>1.2199500000000001</v>
      </c>
      <c r="O29">
        <v>166.46197799999999</v>
      </c>
      <c r="P29">
        <v>4.8610740000000003</v>
      </c>
      <c r="Q29">
        <v>1.63E-4</v>
      </c>
      <c r="R29">
        <v>0</v>
      </c>
      <c r="S29">
        <v>0</v>
      </c>
      <c r="T29">
        <v>0</v>
      </c>
      <c r="U29">
        <v>0</v>
      </c>
      <c r="V29">
        <v>0.45678299999999999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1</v>
      </c>
      <c r="G30">
        <f t="shared" si="0"/>
        <v>9.8358836443774605E-2</v>
      </c>
      <c r="H30">
        <v>1200050</v>
      </c>
      <c r="I30">
        <v>3590706</v>
      </c>
      <c r="J30">
        <v>195.21174400000001</v>
      </c>
      <c r="K30">
        <v>0</v>
      </c>
      <c r="L30">
        <v>0</v>
      </c>
      <c r="M30">
        <v>2.890482</v>
      </c>
      <c r="N30">
        <v>1.31816</v>
      </c>
      <c r="O30">
        <v>168.73421400000001</v>
      </c>
      <c r="P30">
        <v>4.8442049999999997</v>
      </c>
      <c r="Q30">
        <v>1.63E-4</v>
      </c>
      <c r="R30">
        <v>0</v>
      </c>
      <c r="S30">
        <v>0</v>
      </c>
      <c r="T30">
        <v>0</v>
      </c>
      <c r="U30">
        <v>0</v>
      </c>
      <c r="V30">
        <v>0.51784399999999997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1</v>
      </c>
      <c r="G31">
        <f t="shared" si="0"/>
        <v>9.6284868283017369E-2</v>
      </c>
      <c r="H31">
        <v>1143997</v>
      </c>
      <c r="I31">
        <v>3398265</v>
      </c>
      <c r="J31">
        <v>190.10206199999999</v>
      </c>
      <c r="K31">
        <v>0</v>
      </c>
      <c r="L31">
        <v>0</v>
      </c>
      <c r="M31">
        <v>2.7974459999999999</v>
      </c>
      <c r="N31">
        <v>1.1876089999999999</v>
      </c>
      <c r="O31">
        <v>164.372882</v>
      </c>
      <c r="P31">
        <v>4.683217</v>
      </c>
      <c r="Q31">
        <v>1.66E-4</v>
      </c>
      <c r="R31">
        <v>0</v>
      </c>
      <c r="S31">
        <v>0</v>
      </c>
      <c r="T31">
        <v>0</v>
      </c>
      <c r="U31">
        <v>0</v>
      </c>
      <c r="V31">
        <v>0.48249500000000001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1</v>
      </c>
      <c r="G32">
        <f t="shared" si="0"/>
        <v>8.3434934180342771E-2</v>
      </c>
      <c r="H32">
        <v>1434156</v>
      </c>
      <c r="I32">
        <v>5020431</v>
      </c>
      <c r="J32">
        <v>343.778302</v>
      </c>
      <c r="K32">
        <v>0</v>
      </c>
      <c r="L32">
        <v>0</v>
      </c>
      <c r="M32">
        <v>3.7593000000000001</v>
      </c>
      <c r="N32">
        <v>2.129664</v>
      </c>
      <c r="O32">
        <v>305.040886</v>
      </c>
      <c r="P32">
        <v>6.5852060000000003</v>
      </c>
      <c r="Q32">
        <v>2.4000000000000001E-4</v>
      </c>
      <c r="R32">
        <v>0</v>
      </c>
      <c r="S32">
        <v>0</v>
      </c>
      <c r="T32">
        <v>0</v>
      </c>
      <c r="U32">
        <v>0</v>
      </c>
      <c r="V32">
        <v>0.62818799999999997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1</v>
      </c>
      <c r="G33">
        <f t="shared" si="0"/>
        <v>8.4213959285254672E-2</v>
      </c>
      <c r="H33">
        <v>1579121</v>
      </c>
      <c r="I33">
        <v>5577880</v>
      </c>
      <c r="J33">
        <v>375.02594900000003</v>
      </c>
      <c r="K33">
        <v>0</v>
      </c>
      <c r="L33">
        <v>0</v>
      </c>
      <c r="M33">
        <v>4.2931819999999998</v>
      </c>
      <c r="N33">
        <v>2.1719369999999998</v>
      </c>
      <c r="O33">
        <v>332.42517099999998</v>
      </c>
      <c r="P33">
        <v>7.4300730000000001</v>
      </c>
      <c r="Q33">
        <v>2.3699999999999999E-4</v>
      </c>
      <c r="R33">
        <v>0</v>
      </c>
      <c r="S33">
        <v>0</v>
      </c>
      <c r="T33">
        <v>0</v>
      </c>
      <c r="U33">
        <v>0</v>
      </c>
      <c r="V33">
        <v>0.78236300000000003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1</v>
      </c>
      <c r="G34">
        <f t="shared" si="0"/>
        <v>8.1598237340123281E-2</v>
      </c>
      <c r="H34">
        <v>1456049</v>
      </c>
      <c r="I34">
        <v>5088800</v>
      </c>
      <c r="J34">
        <v>356.88246400000003</v>
      </c>
      <c r="K34">
        <v>0</v>
      </c>
      <c r="L34">
        <v>0</v>
      </c>
      <c r="M34">
        <v>3.9318110000000002</v>
      </c>
      <c r="N34">
        <v>2.1572499999999999</v>
      </c>
      <c r="O34">
        <v>316.491983</v>
      </c>
      <c r="P34">
        <v>6.7679830000000001</v>
      </c>
      <c r="Q34">
        <v>2.4499999999999999E-4</v>
      </c>
      <c r="R34">
        <v>0</v>
      </c>
      <c r="S34">
        <v>0</v>
      </c>
      <c r="T34">
        <v>0</v>
      </c>
      <c r="U34">
        <v>0</v>
      </c>
      <c r="V34">
        <v>0.70677400000000001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1</v>
      </c>
      <c r="G35">
        <f t="shared" si="0"/>
        <v>8.2103458967271351E-2</v>
      </c>
      <c r="H35">
        <v>1560438</v>
      </c>
      <c r="I35">
        <v>5504474</v>
      </c>
      <c r="J35">
        <v>380.11504500000001</v>
      </c>
      <c r="K35">
        <v>0</v>
      </c>
      <c r="L35">
        <v>0</v>
      </c>
      <c r="M35">
        <v>4.1731920000000002</v>
      </c>
      <c r="N35">
        <v>2.3929100000000001</v>
      </c>
      <c r="O35">
        <v>337.21525600000001</v>
      </c>
      <c r="P35">
        <v>7.2780899999999997</v>
      </c>
      <c r="Q35">
        <v>2.4399999999999999E-4</v>
      </c>
      <c r="R35">
        <v>0</v>
      </c>
      <c r="S35">
        <v>0</v>
      </c>
      <c r="T35">
        <v>0</v>
      </c>
      <c r="U35">
        <v>0</v>
      </c>
      <c r="V35">
        <v>0.76814000000000004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1</v>
      </c>
      <c r="G36">
        <f t="shared" si="0"/>
        <v>8.5212412739324672E-2</v>
      </c>
      <c r="H36">
        <v>1595323</v>
      </c>
      <c r="I36">
        <v>5653395</v>
      </c>
      <c r="J36">
        <v>374.434416</v>
      </c>
      <c r="K36">
        <v>0</v>
      </c>
      <c r="L36">
        <v>0</v>
      </c>
      <c r="M36">
        <v>4.2355450000000001</v>
      </c>
      <c r="N36">
        <v>2.175818</v>
      </c>
      <c r="O36">
        <v>332.07902300000001</v>
      </c>
      <c r="P36">
        <v>7.4040010000000001</v>
      </c>
      <c r="Q36">
        <v>2.3499999999999999E-4</v>
      </c>
      <c r="R36">
        <v>0</v>
      </c>
      <c r="S36">
        <v>0</v>
      </c>
      <c r="T36">
        <v>0</v>
      </c>
      <c r="U36">
        <v>0</v>
      </c>
      <c r="V36">
        <v>0.75705900000000004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1</v>
      </c>
      <c r="G37">
        <f t="shared" si="0"/>
        <v>5.8442765276003457E-2</v>
      </c>
      <c r="H37">
        <v>2179563</v>
      </c>
      <c r="I37">
        <v>9758876</v>
      </c>
      <c r="J37">
        <v>1044.2312870000001</v>
      </c>
      <c r="K37">
        <v>0</v>
      </c>
      <c r="L37">
        <v>0</v>
      </c>
      <c r="M37">
        <v>8.179081</v>
      </c>
      <c r="N37">
        <v>5.7317980000000004</v>
      </c>
      <c r="O37">
        <v>952.02119500000003</v>
      </c>
      <c r="P37">
        <v>13.844590999999999</v>
      </c>
      <c r="Q37">
        <v>4.7899999999999999E-4</v>
      </c>
      <c r="R37">
        <v>0</v>
      </c>
      <c r="S37">
        <v>0</v>
      </c>
      <c r="T37">
        <v>0</v>
      </c>
      <c r="U37">
        <v>0</v>
      </c>
      <c r="V37">
        <v>1.2909489999999999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1</v>
      </c>
      <c r="G38">
        <f t="shared" si="0"/>
        <v>5.7138782187922399E-2</v>
      </c>
      <c r="H38">
        <v>2527870</v>
      </c>
      <c r="I38">
        <v>11113421</v>
      </c>
      <c r="J38">
        <v>1238.744637</v>
      </c>
      <c r="K38">
        <v>0</v>
      </c>
      <c r="L38">
        <v>0</v>
      </c>
      <c r="M38">
        <v>11.459298</v>
      </c>
      <c r="N38">
        <v>5.1680080000000004</v>
      </c>
      <c r="O38">
        <v>1125.9900789999999</v>
      </c>
      <c r="P38">
        <v>17.734521999999998</v>
      </c>
      <c r="Q38">
        <v>4.8999999999999998E-4</v>
      </c>
      <c r="R38">
        <v>0</v>
      </c>
      <c r="S38">
        <v>0</v>
      </c>
      <c r="T38">
        <v>0</v>
      </c>
      <c r="U38">
        <v>0</v>
      </c>
      <c r="V38">
        <v>1.433843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1</v>
      </c>
      <c r="G39">
        <f t="shared" si="0"/>
        <v>5.7469797930457443E-2</v>
      </c>
      <c r="H39">
        <v>2520038</v>
      </c>
      <c r="I39">
        <v>11109304</v>
      </c>
      <c r="J39">
        <v>1227.793842</v>
      </c>
      <c r="K39">
        <v>0</v>
      </c>
      <c r="L39">
        <v>0</v>
      </c>
      <c r="M39">
        <v>12.046896</v>
      </c>
      <c r="N39">
        <v>5.1012310000000003</v>
      </c>
      <c r="O39">
        <v>1115.3673799999999</v>
      </c>
      <c r="P39">
        <v>18.259454000000002</v>
      </c>
      <c r="Q39">
        <v>4.8700000000000002E-4</v>
      </c>
      <c r="R39">
        <v>0</v>
      </c>
      <c r="S39">
        <v>0</v>
      </c>
      <c r="T39">
        <v>0</v>
      </c>
      <c r="U39">
        <v>0</v>
      </c>
      <c r="V39">
        <v>1.4473100000000001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1</v>
      </c>
      <c r="G40">
        <f t="shared" si="0"/>
        <v>5.8825614173510281E-2</v>
      </c>
      <c r="H40">
        <v>2370935</v>
      </c>
      <c r="I40">
        <v>10562746</v>
      </c>
      <c r="J40">
        <v>1128.5250639999999</v>
      </c>
      <c r="K40">
        <v>0</v>
      </c>
      <c r="L40">
        <v>0</v>
      </c>
      <c r="M40">
        <v>9.6152130000000007</v>
      </c>
      <c r="N40">
        <v>5.2665889999999997</v>
      </c>
      <c r="O40">
        <v>1027.695882</v>
      </c>
      <c r="P40">
        <v>15.640345</v>
      </c>
      <c r="Q40">
        <v>4.7600000000000002E-4</v>
      </c>
      <c r="R40">
        <v>0</v>
      </c>
      <c r="S40">
        <v>0</v>
      </c>
      <c r="T40">
        <v>0</v>
      </c>
      <c r="U40">
        <v>0</v>
      </c>
      <c r="V40">
        <v>1.3853420000000001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1</v>
      </c>
      <c r="G41">
        <f t="shared" si="0"/>
        <v>5.7050756899377955E-2</v>
      </c>
      <c r="H41">
        <v>2304065</v>
      </c>
      <c r="I41">
        <v>10115252</v>
      </c>
      <c r="J41">
        <v>1130.814445</v>
      </c>
      <c r="K41">
        <v>0</v>
      </c>
      <c r="L41">
        <v>0</v>
      </c>
      <c r="M41">
        <v>10.452242999999999</v>
      </c>
      <c r="N41">
        <v>4.9297180000000003</v>
      </c>
      <c r="O41">
        <v>1027.9515060000001</v>
      </c>
      <c r="P41">
        <v>16.181654999999999</v>
      </c>
      <c r="Q41">
        <v>4.9100000000000001E-4</v>
      </c>
      <c r="R41">
        <v>0</v>
      </c>
      <c r="S41">
        <v>0</v>
      </c>
      <c r="T41">
        <v>0</v>
      </c>
      <c r="U41">
        <v>0</v>
      </c>
      <c r="V41">
        <v>1.378398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1</v>
      </c>
      <c r="G42">
        <f t="shared" si="0"/>
        <v>5.2332987390668752E-2</v>
      </c>
      <c r="H42">
        <v>1415907</v>
      </c>
      <c r="I42">
        <v>8045361</v>
      </c>
      <c r="J42">
        <v>1136.340518</v>
      </c>
      <c r="K42">
        <v>0</v>
      </c>
      <c r="L42">
        <v>0</v>
      </c>
      <c r="M42">
        <v>5.1928450000000002</v>
      </c>
      <c r="N42">
        <v>4.9703359999999996</v>
      </c>
      <c r="O42">
        <v>1067.564282</v>
      </c>
      <c r="P42">
        <v>10.278029</v>
      </c>
      <c r="Q42">
        <v>8.03E-4</v>
      </c>
      <c r="R42">
        <v>0</v>
      </c>
      <c r="S42">
        <v>0</v>
      </c>
      <c r="T42">
        <v>0</v>
      </c>
      <c r="U42">
        <v>0</v>
      </c>
      <c r="V42">
        <v>0.99403699999999995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1</v>
      </c>
      <c r="G43">
        <f t="shared" si="0"/>
        <v>5.0224420937571131E-2</v>
      </c>
      <c r="H43">
        <v>2443494</v>
      </c>
      <c r="I43">
        <v>14108181</v>
      </c>
      <c r="J43">
        <v>2043.3634890000001</v>
      </c>
      <c r="K43">
        <v>0</v>
      </c>
      <c r="L43">
        <v>0</v>
      </c>
      <c r="M43">
        <v>9.0342140000000004</v>
      </c>
      <c r="N43">
        <v>9.618995</v>
      </c>
      <c r="O43">
        <v>1917.5780789999999</v>
      </c>
      <c r="P43">
        <v>18.035637999999999</v>
      </c>
      <c r="Q43">
        <v>8.3600000000000005E-4</v>
      </c>
      <c r="R43">
        <v>0</v>
      </c>
      <c r="S43">
        <v>0</v>
      </c>
      <c r="T43">
        <v>0</v>
      </c>
      <c r="U43">
        <v>0</v>
      </c>
      <c r="V43">
        <v>1.8525320000000001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1</v>
      </c>
      <c r="G44">
        <f t="shared" si="0"/>
        <v>5.2707012239134834E-2</v>
      </c>
      <c r="H44">
        <v>2593384</v>
      </c>
      <c r="I44">
        <v>14942100</v>
      </c>
      <c r="J44">
        <v>2066.5585729999998</v>
      </c>
      <c r="K44">
        <v>0</v>
      </c>
      <c r="L44">
        <v>0</v>
      </c>
      <c r="M44">
        <v>10.243959</v>
      </c>
      <c r="N44">
        <v>8.8196589999999997</v>
      </c>
      <c r="O44">
        <v>1940.6597420000001</v>
      </c>
      <c r="P44">
        <v>19.542271</v>
      </c>
      <c r="Q44">
        <v>7.9699999999999997E-4</v>
      </c>
      <c r="R44">
        <v>0</v>
      </c>
      <c r="S44">
        <v>0</v>
      </c>
      <c r="T44">
        <v>0</v>
      </c>
      <c r="U44">
        <v>0</v>
      </c>
      <c r="V44">
        <v>1.907119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1</v>
      </c>
      <c r="G45">
        <f t="shared" si="0"/>
        <v>5.117139639486902E-2</v>
      </c>
      <c r="H45">
        <v>2645854</v>
      </c>
      <c r="I45">
        <v>15076915</v>
      </c>
      <c r="J45">
        <v>2171.6403270000001</v>
      </c>
      <c r="K45">
        <v>0</v>
      </c>
      <c r="L45">
        <v>0</v>
      </c>
      <c r="M45">
        <v>9.2299869999999995</v>
      </c>
      <c r="N45">
        <v>9.821688</v>
      </c>
      <c r="O45">
        <v>2039.9636210000001</v>
      </c>
      <c r="P45">
        <v>18.790778</v>
      </c>
      <c r="Q45">
        <v>8.2100000000000001E-4</v>
      </c>
      <c r="R45">
        <v>0</v>
      </c>
      <c r="S45">
        <v>0</v>
      </c>
      <c r="T45">
        <v>0</v>
      </c>
      <c r="U45">
        <v>0</v>
      </c>
      <c r="V45">
        <v>1.8468720000000001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1</v>
      </c>
      <c r="G46">
        <f t="shared" si="0"/>
        <v>5.3088579226973819E-2</v>
      </c>
      <c r="H46">
        <v>2789584</v>
      </c>
      <c r="I46">
        <v>16458819</v>
      </c>
      <c r="J46">
        <v>2206.9252879999999</v>
      </c>
      <c r="K46">
        <v>0</v>
      </c>
      <c r="L46">
        <v>0</v>
      </c>
      <c r="M46">
        <v>11.034794</v>
      </c>
      <c r="N46">
        <v>10.379530000000001</v>
      </c>
      <c r="O46">
        <v>2070.6623290000002</v>
      </c>
      <c r="P46">
        <v>21.329727999999999</v>
      </c>
      <c r="Q46">
        <v>7.9100000000000004E-4</v>
      </c>
      <c r="R46">
        <v>0</v>
      </c>
      <c r="S46">
        <v>0</v>
      </c>
      <c r="T46">
        <v>0</v>
      </c>
      <c r="U46">
        <v>0</v>
      </c>
      <c r="V46">
        <v>2.042513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1</v>
      </c>
      <c r="G47">
        <f t="shared" si="0"/>
        <v>4.0994697853169219E-2</v>
      </c>
      <c r="H47">
        <v>4436660</v>
      </c>
      <c r="I47">
        <v>31714712</v>
      </c>
      <c r="J47">
        <v>6060.6120549999996</v>
      </c>
      <c r="K47">
        <v>0</v>
      </c>
      <c r="L47">
        <v>0</v>
      </c>
      <c r="M47">
        <v>13.537556</v>
      </c>
      <c r="N47">
        <v>37.405230000000003</v>
      </c>
      <c r="O47">
        <v>5763.9681929999997</v>
      </c>
      <c r="P47">
        <v>33.814247999999999</v>
      </c>
      <c r="Q47">
        <v>1.366E-3</v>
      </c>
      <c r="R47">
        <v>0</v>
      </c>
      <c r="S47">
        <v>0</v>
      </c>
      <c r="T47">
        <v>0</v>
      </c>
      <c r="U47">
        <v>0</v>
      </c>
      <c r="V47">
        <v>4.2681659999999999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1</v>
      </c>
      <c r="G48">
        <f t="shared" si="0"/>
        <v>4.2407784559508464E-2</v>
      </c>
      <c r="H48">
        <v>3525582</v>
      </c>
      <c r="I48">
        <v>25303810</v>
      </c>
      <c r="J48">
        <v>4655.574302</v>
      </c>
      <c r="K48">
        <v>0</v>
      </c>
      <c r="L48">
        <v>0</v>
      </c>
      <c r="M48">
        <v>11.097621</v>
      </c>
      <c r="N48">
        <v>28.562275</v>
      </c>
      <c r="O48">
        <v>4428.1268819999996</v>
      </c>
      <c r="P48">
        <v>27.030936000000001</v>
      </c>
      <c r="Q48">
        <v>1.3209999999999999E-3</v>
      </c>
      <c r="R48">
        <v>0</v>
      </c>
      <c r="S48">
        <v>0</v>
      </c>
      <c r="T48">
        <v>0</v>
      </c>
      <c r="U48">
        <v>0</v>
      </c>
      <c r="V48">
        <v>2.8916490000000001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1</v>
      </c>
      <c r="G49">
        <f t="shared" si="0"/>
        <v>4.1943644375428669E-2</v>
      </c>
      <c r="H49">
        <v>1988637</v>
      </c>
      <c r="I49">
        <v>13915159</v>
      </c>
      <c r="J49">
        <v>2655.0785860000001</v>
      </c>
      <c r="K49">
        <v>0</v>
      </c>
      <c r="L49">
        <v>0</v>
      </c>
      <c r="M49">
        <v>6.0768069999999996</v>
      </c>
      <c r="N49">
        <v>15.872875000000001</v>
      </c>
      <c r="O49">
        <v>2530.2142800000001</v>
      </c>
      <c r="P49">
        <v>15.131449</v>
      </c>
      <c r="Q49">
        <v>1.335E-3</v>
      </c>
      <c r="R49">
        <v>0</v>
      </c>
      <c r="S49">
        <v>0</v>
      </c>
      <c r="T49">
        <v>0</v>
      </c>
      <c r="U49">
        <v>0</v>
      </c>
      <c r="V49">
        <v>1.768923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1</v>
      </c>
      <c r="G50">
        <f t="shared" si="0"/>
        <v>4.178641946692551E-2</v>
      </c>
      <c r="H50">
        <v>3396579</v>
      </c>
      <c r="I50">
        <v>24221347</v>
      </c>
      <c r="J50">
        <v>4551.9196529999999</v>
      </c>
      <c r="K50">
        <v>0</v>
      </c>
      <c r="L50">
        <v>0</v>
      </c>
      <c r="M50">
        <v>11.004662</v>
      </c>
      <c r="N50">
        <v>28.747841000000001</v>
      </c>
      <c r="O50">
        <v>4328.8105050000004</v>
      </c>
      <c r="P50">
        <v>26.421372999999999</v>
      </c>
      <c r="Q50">
        <v>1.34E-3</v>
      </c>
      <c r="R50">
        <v>0</v>
      </c>
      <c r="S50">
        <v>0</v>
      </c>
      <c r="T50">
        <v>0</v>
      </c>
      <c r="U50">
        <v>0</v>
      </c>
      <c r="V50">
        <v>3.1162749999999999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1</v>
      </c>
      <c r="G51">
        <f t="shared" si="0"/>
        <v>4.2693596361276107E-2</v>
      </c>
      <c r="H51">
        <v>3260108</v>
      </c>
      <c r="I51">
        <v>23496995</v>
      </c>
      <c r="J51">
        <v>4276.1927679999999</v>
      </c>
      <c r="K51">
        <v>0</v>
      </c>
      <c r="L51">
        <v>0</v>
      </c>
      <c r="M51">
        <v>10.440234</v>
      </c>
      <c r="N51">
        <v>26.557492</v>
      </c>
      <c r="O51">
        <v>4066.603638</v>
      </c>
      <c r="P51">
        <v>25.311855000000001</v>
      </c>
      <c r="Q51">
        <v>1.312E-3</v>
      </c>
      <c r="R51">
        <v>0</v>
      </c>
      <c r="S51">
        <v>0</v>
      </c>
      <c r="T51">
        <v>0</v>
      </c>
      <c r="U51">
        <v>0</v>
      </c>
      <c r="V51">
        <v>3.0983170000000002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1</v>
      </c>
      <c r="G52">
        <f t="shared" si="0"/>
        <v>3.1154960414230118E-2</v>
      </c>
      <c r="H52">
        <v>4441693</v>
      </c>
      <c r="I52">
        <v>44591779</v>
      </c>
      <c r="J52">
        <v>11975.692058000001</v>
      </c>
      <c r="K52">
        <v>0</v>
      </c>
      <c r="L52">
        <v>0</v>
      </c>
      <c r="M52">
        <v>22.997793000000001</v>
      </c>
      <c r="N52">
        <v>44.178229999999999</v>
      </c>
      <c r="O52">
        <v>11564.716838</v>
      </c>
      <c r="P52">
        <v>55.306711999999997</v>
      </c>
      <c r="Q52">
        <v>2.696E-3</v>
      </c>
      <c r="R52">
        <v>0</v>
      </c>
      <c r="S52">
        <v>0</v>
      </c>
      <c r="T52">
        <v>0</v>
      </c>
      <c r="U52">
        <v>0</v>
      </c>
      <c r="V52">
        <v>6.3149389999999999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1</v>
      </c>
      <c r="G53">
        <f t="shared" si="0"/>
        <v>3.0643812514297326E-2</v>
      </c>
      <c r="H53">
        <v>5595373</v>
      </c>
      <c r="I53">
        <v>56898473</v>
      </c>
      <c r="J53">
        <v>15337.886947999999</v>
      </c>
      <c r="K53">
        <v>0</v>
      </c>
      <c r="L53">
        <v>0</v>
      </c>
      <c r="M53">
        <v>27.637647000000001</v>
      </c>
      <c r="N53">
        <v>61.197049999999997</v>
      </c>
      <c r="O53">
        <v>14808.482973</v>
      </c>
      <c r="P53">
        <v>68.773238000000006</v>
      </c>
      <c r="Q53">
        <v>2.7409999999999999E-3</v>
      </c>
      <c r="R53">
        <v>0</v>
      </c>
      <c r="S53">
        <v>0</v>
      </c>
      <c r="T53">
        <v>0</v>
      </c>
      <c r="U53">
        <v>0</v>
      </c>
      <c r="V53">
        <v>8.0674259999999993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1</v>
      </c>
      <c r="G54">
        <f t="shared" si="0"/>
        <v>3.0226965956673013E-2</v>
      </c>
      <c r="H54">
        <v>5415316</v>
      </c>
      <c r="I54">
        <v>54274131</v>
      </c>
      <c r="J54">
        <v>15049.030876999999</v>
      </c>
      <c r="K54">
        <v>0</v>
      </c>
      <c r="L54">
        <v>0</v>
      </c>
      <c r="M54">
        <v>28.890402000000002</v>
      </c>
      <c r="N54">
        <v>57.100175</v>
      </c>
      <c r="O54">
        <v>14529.008062999999</v>
      </c>
      <c r="P54">
        <v>68.313063999999997</v>
      </c>
      <c r="Q54">
        <v>2.7789999999999998E-3</v>
      </c>
      <c r="R54">
        <v>0</v>
      </c>
      <c r="S54">
        <v>0</v>
      </c>
      <c r="T54">
        <v>0</v>
      </c>
      <c r="U54">
        <v>0</v>
      </c>
      <c r="V54">
        <v>7.252872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1</v>
      </c>
      <c r="G55">
        <f t="shared" si="0"/>
        <v>2.9854895141644234E-2</v>
      </c>
      <c r="H55">
        <v>3357869</v>
      </c>
      <c r="I55">
        <v>33550789</v>
      </c>
      <c r="J55">
        <v>9447.7302519999994</v>
      </c>
      <c r="K55">
        <v>0</v>
      </c>
      <c r="L55">
        <v>0</v>
      </c>
      <c r="M55">
        <v>17.255552999999999</v>
      </c>
      <c r="N55">
        <v>35.081355000000002</v>
      </c>
      <c r="O55">
        <v>9127.1407600000002</v>
      </c>
      <c r="P55">
        <v>41.454045999999998</v>
      </c>
      <c r="Q55">
        <v>2.8140000000000001E-3</v>
      </c>
      <c r="R55">
        <v>0</v>
      </c>
      <c r="S55">
        <v>0</v>
      </c>
      <c r="T55">
        <v>0</v>
      </c>
      <c r="U55">
        <v>0</v>
      </c>
      <c r="V55">
        <v>4.6716009999999999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1</v>
      </c>
      <c r="G56">
        <f t="shared" si="0"/>
        <v>2.8868790546856982E-2</v>
      </c>
      <c r="H56">
        <v>4521061</v>
      </c>
      <c r="I56">
        <v>45768544</v>
      </c>
      <c r="J56">
        <v>13155.006385999999</v>
      </c>
      <c r="K56">
        <v>0</v>
      </c>
      <c r="L56">
        <v>0</v>
      </c>
      <c r="M56">
        <v>23.311053999999999</v>
      </c>
      <c r="N56">
        <v>51.588034</v>
      </c>
      <c r="O56">
        <v>12701.102844999999</v>
      </c>
      <c r="P56">
        <v>56.510371999999997</v>
      </c>
      <c r="Q56">
        <v>2.9099999999999998E-3</v>
      </c>
      <c r="R56">
        <v>0</v>
      </c>
      <c r="S56">
        <v>0</v>
      </c>
      <c r="T56">
        <v>0</v>
      </c>
      <c r="U56">
        <v>0</v>
      </c>
      <c r="V56">
        <v>6.6044299999999998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1</v>
      </c>
      <c r="G57">
        <f t="shared" si="0"/>
        <v>1.9759247626108131E-2</v>
      </c>
      <c r="H57">
        <v>4143595</v>
      </c>
      <c r="I57">
        <v>59016716</v>
      </c>
      <c r="J57">
        <v>23486.857839</v>
      </c>
      <c r="K57">
        <v>0</v>
      </c>
      <c r="L57">
        <v>0</v>
      </c>
      <c r="M57">
        <v>43.092753999999999</v>
      </c>
      <c r="N57">
        <v>58.911928000000003</v>
      </c>
      <c r="O57">
        <v>22914.818964999999</v>
      </c>
      <c r="P57">
        <v>99.822103999999996</v>
      </c>
      <c r="Q57">
        <v>5.6680000000000003E-3</v>
      </c>
      <c r="R57">
        <v>0</v>
      </c>
      <c r="S57">
        <v>0</v>
      </c>
      <c r="T57">
        <v>0</v>
      </c>
      <c r="U57">
        <v>0</v>
      </c>
      <c r="V57">
        <v>7.1121939999999997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1</v>
      </c>
      <c r="G58">
        <f t="shared" si="0"/>
        <v>2.1821681723313446E-2</v>
      </c>
      <c r="H58">
        <v>5485796</v>
      </c>
      <c r="I58">
        <v>73599613</v>
      </c>
      <c r="J58">
        <v>28155.902913000002</v>
      </c>
      <c r="K58">
        <v>0</v>
      </c>
      <c r="L58">
        <v>0</v>
      </c>
      <c r="M58">
        <v>49.594541</v>
      </c>
      <c r="N58">
        <v>72.267972</v>
      </c>
      <c r="O58">
        <v>27462.671071000001</v>
      </c>
      <c r="P58">
        <v>122.84259</v>
      </c>
      <c r="Q58">
        <v>5.1330000000000004E-3</v>
      </c>
      <c r="R58">
        <v>0</v>
      </c>
      <c r="S58">
        <v>0</v>
      </c>
      <c r="T58">
        <v>0</v>
      </c>
      <c r="U58">
        <v>0</v>
      </c>
      <c r="V58">
        <v>16.707107000000001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1</v>
      </c>
      <c r="G59">
        <f t="shared" si="0"/>
        <v>2.1254248974393316E-2</v>
      </c>
      <c r="H59">
        <v>3641242</v>
      </c>
      <c r="I59">
        <v>50642915</v>
      </c>
      <c r="J59">
        <v>19187.650643000001</v>
      </c>
      <c r="K59">
        <v>0</v>
      </c>
      <c r="L59">
        <v>0</v>
      </c>
      <c r="M59">
        <v>35.443092</v>
      </c>
      <c r="N59">
        <v>48.897981999999999</v>
      </c>
      <c r="O59">
        <v>18717.026020000001</v>
      </c>
      <c r="P59">
        <v>83.344382999999993</v>
      </c>
      <c r="Q59">
        <v>5.2700000000000004E-3</v>
      </c>
      <c r="R59">
        <v>0</v>
      </c>
      <c r="S59">
        <v>0</v>
      </c>
      <c r="T59">
        <v>0</v>
      </c>
      <c r="U59">
        <v>0</v>
      </c>
      <c r="V59">
        <v>12.445301000000001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1</v>
      </c>
      <c r="G60">
        <f t="shared" si="0"/>
        <v>2.0989436032968583E-2</v>
      </c>
      <c r="H60">
        <v>4366471</v>
      </c>
      <c r="I60">
        <v>61135244</v>
      </c>
      <c r="J60">
        <v>23299.566088</v>
      </c>
      <c r="K60">
        <v>0</v>
      </c>
      <c r="L60">
        <v>0</v>
      </c>
      <c r="M60">
        <v>43.240278000000004</v>
      </c>
      <c r="N60">
        <v>60.226469000000002</v>
      </c>
      <c r="O60">
        <v>22725.066127999999</v>
      </c>
      <c r="P60">
        <v>100.30824800000001</v>
      </c>
      <c r="Q60">
        <v>5.3359999999999996E-3</v>
      </c>
      <c r="R60">
        <v>0</v>
      </c>
      <c r="S60">
        <v>0</v>
      </c>
      <c r="T60">
        <v>0</v>
      </c>
      <c r="U60">
        <v>0</v>
      </c>
      <c r="V60">
        <v>15.122006000000001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1</v>
      </c>
      <c r="G61">
        <f t="shared" si="0"/>
        <v>1.9917584952834532E-2</v>
      </c>
      <c r="H61">
        <v>6617682</v>
      </c>
      <c r="I61">
        <v>92515836</v>
      </c>
      <c r="J61">
        <v>37212.362129000001</v>
      </c>
      <c r="K61">
        <v>0</v>
      </c>
      <c r="L61">
        <v>0</v>
      </c>
      <c r="M61">
        <v>67.071344999999994</v>
      </c>
      <c r="N61">
        <v>95.786398000000005</v>
      </c>
      <c r="O61">
        <v>36290.924254999998</v>
      </c>
      <c r="P61">
        <v>151.35013000000001</v>
      </c>
      <c r="Q61">
        <v>5.6230000000000004E-3</v>
      </c>
      <c r="R61">
        <v>0</v>
      </c>
      <c r="S61">
        <v>0</v>
      </c>
      <c r="T61">
        <v>0</v>
      </c>
      <c r="U61">
        <v>0</v>
      </c>
      <c r="V61">
        <v>25.758970000000001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1</v>
      </c>
      <c r="G62">
        <f t="shared" si="0"/>
        <v>1.7989149914633892E-2</v>
      </c>
      <c r="H62">
        <v>4809899</v>
      </c>
      <c r="I62">
        <v>84069762</v>
      </c>
      <c r="J62">
        <v>37432.889447000001</v>
      </c>
      <c r="K62">
        <v>0</v>
      </c>
      <c r="L62">
        <v>0</v>
      </c>
      <c r="M62">
        <v>56.113002000000002</v>
      </c>
      <c r="N62">
        <v>71.516159999999999</v>
      </c>
      <c r="O62">
        <v>36735.252442999998</v>
      </c>
      <c r="P62">
        <v>177.501948</v>
      </c>
      <c r="Q62">
        <v>7.7819999999999999E-3</v>
      </c>
      <c r="R62">
        <v>0</v>
      </c>
      <c r="S62">
        <v>0</v>
      </c>
      <c r="T62">
        <v>0</v>
      </c>
      <c r="U62">
        <v>0</v>
      </c>
      <c r="V62">
        <v>22.666826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1</v>
      </c>
      <c r="G63">
        <f t="shared" si="0"/>
        <v>1.8613345700643425E-2</v>
      </c>
      <c r="H63">
        <v>5242219</v>
      </c>
      <c r="I63">
        <v>92927265</v>
      </c>
      <c r="J63">
        <v>39429.271438000003</v>
      </c>
      <c r="K63">
        <v>0</v>
      </c>
      <c r="L63">
        <v>0</v>
      </c>
      <c r="M63">
        <v>60.856574000000002</v>
      </c>
      <c r="N63">
        <v>74.728128999999996</v>
      </c>
      <c r="O63">
        <v>38692.750626000001</v>
      </c>
      <c r="P63">
        <v>192.45621499999999</v>
      </c>
      <c r="Q63">
        <v>7.5209999999999999E-3</v>
      </c>
      <c r="R63">
        <v>0</v>
      </c>
      <c r="S63">
        <v>0</v>
      </c>
      <c r="T63">
        <v>0</v>
      </c>
      <c r="U63">
        <v>0</v>
      </c>
      <c r="V63">
        <v>26.395651000000001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1</v>
      </c>
      <c r="G64">
        <f t="shared" si="0"/>
        <v>1.6562968763838195E-2</v>
      </c>
      <c r="H64">
        <v>5033057</v>
      </c>
      <c r="I64">
        <v>94262599</v>
      </c>
      <c r="J64">
        <v>42542.372086000003</v>
      </c>
      <c r="K64">
        <v>0</v>
      </c>
      <c r="L64">
        <v>0</v>
      </c>
      <c r="M64">
        <v>70.498688999999999</v>
      </c>
      <c r="N64">
        <v>77.821164999999993</v>
      </c>
      <c r="O64">
        <v>41767.499746000001</v>
      </c>
      <c r="P64">
        <v>185.01888099999999</v>
      </c>
      <c r="Q64">
        <v>8.4530000000000004E-3</v>
      </c>
      <c r="R64">
        <v>0</v>
      </c>
      <c r="S64">
        <v>0</v>
      </c>
      <c r="T64">
        <v>0</v>
      </c>
      <c r="U64">
        <v>0</v>
      </c>
      <c r="V64">
        <v>33.655555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1</v>
      </c>
      <c r="G65">
        <f t="shared" si="0"/>
        <v>1.8034816518310588E-2</v>
      </c>
      <c r="H65">
        <v>4206569</v>
      </c>
      <c r="I65">
        <v>73300477</v>
      </c>
      <c r="J65">
        <v>32654.596701999999</v>
      </c>
      <c r="K65">
        <v>0</v>
      </c>
      <c r="L65">
        <v>0</v>
      </c>
      <c r="M65">
        <v>47.089261</v>
      </c>
      <c r="N65">
        <v>63.747348000000002</v>
      </c>
      <c r="O65">
        <v>32044.711781999998</v>
      </c>
      <c r="P65">
        <v>130.016673</v>
      </c>
      <c r="Q65">
        <v>7.7629999999999999E-3</v>
      </c>
      <c r="R65">
        <v>0</v>
      </c>
      <c r="S65">
        <v>0</v>
      </c>
      <c r="T65">
        <v>0</v>
      </c>
      <c r="U65">
        <v>0</v>
      </c>
      <c r="V65">
        <v>21.605364000000002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1</v>
      </c>
      <c r="G66">
        <f t="shared" si="0"/>
        <v>1.8848861113786412E-2</v>
      </c>
      <c r="H66">
        <v>4082965</v>
      </c>
      <c r="I66">
        <v>70600502</v>
      </c>
      <c r="J66">
        <v>30326.240750000001</v>
      </c>
      <c r="K66">
        <v>0</v>
      </c>
      <c r="L66">
        <v>0</v>
      </c>
      <c r="M66">
        <v>44.124326000000003</v>
      </c>
      <c r="N66">
        <v>58.357256999999997</v>
      </c>
      <c r="O66">
        <v>29760.452365000001</v>
      </c>
      <c r="P66">
        <v>122.785551</v>
      </c>
      <c r="Q66">
        <v>7.4279999999999997E-3</v>
      </c>
      <c r="R66">
        <v>0</v>
      </c>
      <c r="S66">
        <v>0</v>
      </c>
      <c r="T66">
        <v>0</v>
      </c>
      <c r="U66">
        <v>0</v>
      </c>
      <c r="V66">
        <v>20.989805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1</v>
      </c>
      <c r="G67">
        <f t="shared" ref="G67:G130" si="1">H67/J67*C67/1000000</f>
        <v>1.8228356904734035E-2</v>
      </c>
      <c r="H67">
        <v>4561470</v>
      </c>
      <c r="I67">
        <v>87857461</v>
      </c>
      <c r="J67">
        <v>42040.375005000002</v>
      </c>
      <c r="K67">
        <v>0</v>
      </c>
      <c r="L67">
        <v>0</v>
      </c>
      <c r="M67">
        <v>59.899202000000002</v>
      </c>
      <c r="N67">
        <v>61.497329999999998</v>
      </c>
      <c r="O67">
        <v>41348.395299999996</v>
      </c>
      <c r="P67">
        <v>165.456031</v>
      </c>
      <c r="Q67">
        <v>9.2160000000000002E-3</v>
      </c>
      <c r="R67">
        <v>0</v>
      </c>
      <c r="S67">
        <v>0</v>
      </c>
      <c r="T67">
        <v>0</v>
      </c>
      <c r="U67">
        <v>0</v>
      </c>
      <c r="V67">
        <v>20.363645000000002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1</v>
      </c>
      <c r="G68">
        <f t="shared" si="1"/>
        <v>1.8274097833769872E-2</v>
      </c>
      <c r="H68">
        <v>2920881</v>
      </c>
      <c r="I68">
        <v>55997554</v>
      </c>
      <c r="J68">
        <v>26852.652999000002</v>
      </c>
      <c r="K68">
        <v>0</v>
      </c>
      <c r="L68">
        <v>0</v>
      </c>
      <c r="M68">
        <v>39.599772000000002</v>
      </c>
      <c r="N68">
        <v>37.993043999999998</v>
      </c>
      <c r="O68">
        <v>26408.784136999999</v>
      </c>
      <c r="P68">
        <v>103.441205</v>
      </c>
      <c r="Q68">
        <v>9.1929999999999998E-3</v>
      </c>
      <c r="R68">
        <v>0</v>
      </c>
      <c r="S68">
        <v>0</v>
      </c>
      <c r="T68">
        <v>0</v>
      </c>
      <c r="U68">
        <v>0</v>
      </c>
      <c r="V68">
        <v>12.468615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1</v>
      </c>
      <c r="G69">
        <f t="shared" si="1"/>
        <v>1.7755211544307717E-2</v>
      </c>
      <c r="H69">
        <v>4558705</v>
      </c>
      <c r="I69">
        <v>88883868</v>
      </c>
      <c r="J69">
        <v>43134.515074000003</v>
      </c>
      <c r="K69">
        <v>0</v>
      </c>
      <c r="L69">
        <v>0</v>
      </c>
      <c r="M69">
        <v>60.740589999999997</v>
      </c>
      <c r="N69">
        <v>63.363317000000002</v>
      </c>
      <c r="O69">
        <v>42425.605802999999</v>
      </c>
      <c r="P69">
        <v>164.64725100000001</v>
      </c>
      <c r="Q69">
        <v>9.4619999999999999E-3</v>
      </c>
      <c r="R69">
        <v>0</v>
      </c>
      <c r="S69">
        <v>0</v>
      </c>
      <c r="T69">
        <v>0</v>
      </c>
      <c r="U69">
        <v>0</v>
      </c>
      <c r="V69">
        <v>21.442540999999999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1</v>
      </c>
      <c r="G70">
        <f t="shared" si="1"/>
        <v>1.7540831684364169E-2</v>
      </c>
      <c r="H70">
        <v>5139793</v>
      </c>
      <c r="I70">
        <v>100391152</v>
      </c>
      <c r="J70">
        <v>49227.154079</v>
      </c>
      <c r="K70">
        <v>0</v>
      </c>
      <c r="L70">
        <v>0</v>
      </c>
      <c r="M70">
        <v>69.581290999999993</v>
      </c>
      <c r="N70">
        <v>75.318363000000005</v>
      </c>
      <c r="O70">
        <v>48408.965031</v>
      </c>
      <c r="P70">
        <v>186.29853800000001</v>
      </c>
      <c r="Q70">
        <v>9.5779999999999997E-3</v>
      </c>
      <c r="R70">
        <v>0</v>
      </c>
      <c r="S70">
        <v>0</v>
      </c>
      <c r="T70">
        <v>0</v>
      </c>
      <c r="U70">
        <v>0</v>
      </c>
      <c r="V70">
        <v>22.657001000000001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1</v>
      </c>
      <c r="G71">
        <f t="shared" si="1"/>
        <v>1.8401034118080768E-2</v>
      </c>
      <c r="H71">
        <v>2535491</v>
      </c>
      <c r="I71">
        <v>48194275</v>
      </c>
      <c r="J71">
        <v>23148.834204999999</v>
      </c>
      <c r="K71">
        <v>0</v>
      </c>
      <c r="L71">
        <v>0</v>
      </c>
      <c r="M71">
        <v>34.376058</v>
      </c>
      <c r="N71">
        <v>31.542984000000001</v>
      </c>
      <c r="O71">
        <v>22772.165196000002</v>
      </c>
      <c r="P71">
        <v>89.430532999999997</v>
      </c>
      <c r="Q71">
        <v>9.1299999999999992E-3</v>
      </c>
      <c r="R71">
        <v>0</v>
      </c>
      <c r="S71">
        <v>0</v>
      </c>
      <c r="T71">
        <v>0</v>
      </c>
      <c r="U71">
        <v>0</v>
      </c>
      <c r="V71">
        <v>11.315265999999999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1</v>
      </c>
      <c r="G72">
        <f t="shared" si="1"/>
        <v>1.7667682227441358E-2</v>
      </c>
      <c r="H72">
        <v>4312689</v>
      </c>
      <c r="I72">
        <v>110868789</v>
      </c>
      <c r="J72">
        <v>47843.686178999997</v>
      </c>
      <c r="K72">
        <v>0</v>
      </c>
      <c r="L72">
        <v>0</v>
      </c>
      <c r="M72">
        <v>75.874358000000001</v>
      </c>
      <c r="N72">
        <v>63.164836000000001</v>
      </c>
      <c r="O72">
        <v>47199.576782999997</v>
      </c>
      <c r="P72">
        <v>231.25997100000001</v>
      </c>
      <c r="Q72">
        <v>1.1094E-2</v>
      </c>
      <c r="R72">
        <v>0</v>
      </c>
      <c r="S72">
        <v>0</v>
      </c>
      <c r="T72">
        <v>0</v>
      </c>
      <c r="U72">
        <v>0</v>
      </c>
      <c r="V72">
        <v>32.475526000000002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1</v>
      </c>
      <c r="G73">
        <f t="shared" si="1"/>
        <v>1.7364210705507515E-2</v>
      </c>
      <c r="H73">
        <v>4173177</v>
      </c>
      <c r="I73">
        <v>107247473</v>
      </c>
      <c r="J73">
        <v>47105.089075000004</v>
      </c>
      <c r="K73">
        <v>0</v>
      </c>
      <c r="L73">
        <v>0</v>
      </c>
      <c r="M73">
        <v>73.389633000000003</v>
      </c>
      <c r="N73">
        <v>60.477936</v>
      </c>
      <c r="O73">
        <v>46471.820879999999</v>
      </c>
      <c r="P73">
        <v>215.32112599999999</v>
      </c>
      <c r="Q73">
        <v>1.1287999999999999E-2</v>
      </c>
      <c r="R73">
        <v>0</v>
      </c>
      <c r="S73">
        <v>0</v>
      </c>
      <c r="T73">
        <v>0</v>
      </c>
      <c r="U73">
        <v>0</v>
      </c>
      <c r="V73">
        <v>34.317667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1</v>
      </c>
      <c r="G74">
        <f t="shared" si="1"/>
        <v>1.7169714805876514E-2</v>
      </c>
      <c r="H74">
        <v>3758825</v>
      </c>
      <c r="I74">
        <v>97339956</v>
      </c>
      <c r="J74">
        <v>42908.674274999998</v>
      </c>
      <c r="K74">
        <v>0</v>
      </c>
      <c r="L74">
        <v>0</v>
      </c>
      <c r="M74">
        <v>67.217943000000005</v>
      </c>
      <c r="N74">
        <v>54.897824999999997</v>
      </c>
      <c r="O74">
        <v>42333.554449000003</v>
      </c>
      <c r="P74">
        <v>203.59917100000001</v>
      </c>
      <c r="Q74">
        <v>1.1415E-2</v>
      </c>
      <c r="R74">
        <v>0</v>
      </c>
      <c r="S74">
        <v>0</v>
      </c>
      <c r="T74">
        <v>0</v>
      </c>
      <c r="U74">
        <v>0</v>
      </c>
      <c r="V74">
        <v>29.838075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1</v>
      </c>
      <c r="G75">
        <f t="shared" si="1"/>
        <v>1.6975891172119607E-2</v>
      </c>
      <c r="H75">
        <v>5157551</v>
      </c>
      <c r="I75">
        <v>131721698</v>
      </c>
      <c r="J75">
        <v>59547.978114999998</v>
      </c>
      <c r="K75">
        <v>0</v>
      </c>
      <c r="L75">
        <v>0</v>
      </c>
      <c r="M75">
        <v>92.780456999999998</v>
      </c>
      <c r="N75">
        <v>77.786545000000004</v>
      </c>
      <c r="O75">
        <v>58747.648048000003</v>
      </c>
      <c r="P75">
        <v>267.243065</v>
      </c>
      <c r="Q75">
        <v>1.1546000000000001E-2</v>
      </c>
      <c r="R75">
        <v>0</v>
      </c>
      <c r="S75">
        <v>0</v>
      </c>
      <c r="T75">
        <v>0</v>
      </c>
      <c r="U75">
        <v>0</v>
      </c>
      <c r="V75">
        <v>40.747511000000003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1</v>
      </c>
      <c r="G76">
        <f t="shared" si="1"/>
        <v>1.651212703334615E-2</v>
      </c>
      <c r="H76">
        <v>4230381</v>
      </c>
      <c r="I76">
        <v>110098523</v>
      </c>
      <c r="J76">
        <v>50214.892019999999</v>
      </c>
      <c r="K76">
        <v>0</v>
      </c>
      <c r="L76">
        <v>0</v>
      </c>
      <c r="M76">
        <v>79.719109000000003</v>
      </c>
      <c r="N76">
        <v>65.729285000000004</v>
      </c>
      <c r="O76">
        <v>49545.720743999998</v>
      </c>
      <c r="P76">
        <v>232.04875100000001</v>
      </c>
      <c r="Q76">
        <v>1.187E-2</v>
      </c>
      <c r="R76">
        <v>0</v>
      </c>
      <c r="S76">
        <v>0</v>
      </c>
      <c r="T76">
        <v>0</v>
      </c>
      <c r="U76">
        <v>0</v>
      </c>
      <c r="V76">
        <v>33.886387999999997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1</v>
      </c>
      <c r="G77">
        <f t="shared" si="1"/>
        <v>1.166158848864305E-2</v>
      </c>
      <c r="H77">
        <v>9669158</v>
      </c>
      <c r="I77">
        <v>254390950</v>
      </c>
      <c r="J77">
        <v>185728.676167</v>
      </c>
      <c r="K77">
        <v>0</v>
      </c>
      <c r="L77">
        <v>0</v>
      </c>
      <c r="M77">
        <v>380.42763100000002</v>
      </c>
      <c r="N77">
        <v>157.937637</v>
      </c>
      <c r="O77">
        <v>183113.34454600001</v>
      </c>
      <c r="P77">
        <v>629.40330800000004</v>
      </c>
      <c r="Q77">
        <v>1.9207999999999999E-2</v>
      </c>
      <c r="R77">
        <v>0</v>
      </c>
      <c r="S77">
        <v>0</v>
      </c>
      <c r="T77">
        <v>0</v>
      </c>
      <c r="U77">
        <v>0</v>
      </c>
      <c r="V77">
        <v>40.190286999999998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1</v>
      </c>
      <c r="G78">
        <f t="shared" si="1"/>
        <v>1.1636815642666989E-2</v>
      </c>
      <c r="H78">
        <v>12738039</v>
      </c>
      <c r="I78">
        <v>340255296</v>
      </c>
      <c r="J78">
        <v>245197.726218</v>
      </c>
      <c r="K78">
        <v>0</v>
      </c>
      <c r="L78">
        <v>0</v>
      </c>
      <c r="M78">
        <v>523.26696700000002</v>
      </c>
      <c r="N78">
        <v>184.60566900000001</v>
      </c>
      <c r="O78">
        <v>241745.89337800001</v>
      </c>
      <c r="P78">
        <v>871.03237999999999</v>
      </c>
      <c r="Q78">
        <v>1.9248999999999999E-2</v>
      </c>
      <c r="R78">
        <v>0</v>
      </c>
      <c r="S78">
        <v>0</v>
      </c>
      <c r="T78">
        <v>0</v>
      </c>
      <c r="U78">
        <v>0</v>
      </c>
      <c r="V78">
        <v>59.814954999999998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1</v>
      </c>
      <c r="G79">
        <f t="shared" si="1"/>
        <v>1.198412412420753E-2</v>
      </c>
      <c r="H79">
        <v>11994847</v>
      </c>
      <c r="I79">
        <v>317817868</v>
      </c>
      <c r="J79">
        <v>224200.42550899999</v>
      </c>
      <c r="K79">
        <v>0</v>
      </c>
      <c r="L79">
        <v>0</v>
      </c>
      <c r="M79">
        <v>465.23692</v>
      </c>
      <c r="N79">
        <v>183.53063</v>
      </c>
      <c r="O79">
        <v>221051.878421</v>
      </c>
      <c r="P79">
        <v>783.51699900000006</v>
      </c>
      <c r="Q79">
        <v>1.8690999999999999E-2</v>
      </c>
      <c r="R79">
        <v>0</v>
      </c>
      <c r="S79">
        <v>0</v>
      </c>
      <c r="T79">
        <v>0</v>
      </c>
      <c r="U79">
        <v>0</v>
      </c>
      <c r="V79">
        <v>52.519801000000001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1</v>
      </c>
      <c r="G80">
        <f t="shared" si="1"/>
        <v>1.1810483054816396E-2</v>
      </c>
      <c r="H80">
        <v>12227953</v>
      </c>
      <c r="I80">
        <v>326110116</v>
      </c>
      <c r="J80">
        <v>231917.81904999999</v>
      </c>
      <c r="K80">
        <v>0</v>
      </c>
      <c r="L80">
        <v>0</v>
      </c>
      <c r="M80">
        <v>470.22649699999999</v>
      </c>
      <c r="N80">
        <v>186.89884900000001</v>
      </c>
      <c r="O80">
        <v>228661.143266</v>
      </c>
      <c r="P80">
        <v>794.126215</v>
      </c>
      <c r="Q80">
        <v>1.8966E-2</v>
      </c>
      <c r="R80">
        <v>0</v>
      </c>
      <c r="S80">
        <v>0</v>
      </c>
      <c r="T80">
        <v>0</v>
      </c>
      <c r="U80">
        <v>0</v>
      </c>
      <c r="V80">
        <v>55.876241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1</v>
      </c>
      <c r="G81">
        <f t="shared" si="1"/>
        <v>1.1223426179097617E-2</v>
      </c>
      <c r="H81">
        <v>10534335</v>
      </c>
      <c r="I81">
        <v>284041696</v>
      </c>
      <c r="J81">
        <v>210246.94263100001</v>
      </c>
      <c r="K81">
        <v>0</v>
      </c>
      <c r="L81">
        <v>0</v>
      </c>
      <c r="M81">
        <v>424.70519400000001</v>
      </c>
      <c r="N81">
        <v>176.727959</v>
      </c>
      <c r="O81">
        <v>207355.45799</v>
      </c>
      <c r="P81">
        <v>720.32155599999999</v>
      </c>
      <c r="Q81">
        <v>1.9958E-2</v>
      </c>
      <c r="R81">
        <v>0</v>
      </c>
      <c r="S81">
        <v>0</v>
      </c>
      <c r="T81">
        <v>0</v>
      </c>
      <c r="U81">
        <v>0</v>
      </c>
      <c r="V81">
        <v>51.860387000000003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1</v>
      </c>
      <c r="G82">
        <f t="shared" si="1"/>
        <v>0.11799744181546144</v>
      </c>
      <c r="H82">
        <v>100000</v>
      </c>
      <c r="I82">
        <v>0</v>
      </c>
      <c r="J82">
        <v>0.84747600000000001</v>
      </c>
      <c r="K82">
        <v>0</v>
      </c>
      <c r="L82">
        <v>0</v>
      </c>
      <c r="M82">
        <v>0.167737</v>
      </c>
      <c r="N82">
        <v>3.3452999999999997E-2</v>
      </c>
      <c r="O82">
        <v>0</v>
      </c>
      <c r="P82">
        <v>4.8526E-2</v>
      </c>
      <c r="Q82">
        <v>7.9999999999999996E-6</v>
      </c>
      <c r="R82">
        <v>0</v>
      </c>
      <c r="S82">
        <v>0</v>
      </c>
      <c r="T82">
        <v>0</v>
      </c>
      <c r="U82">
        <v>0</v>
      </c>
      <c r="V82">
        <v>1.7409999999999999E-3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1</v>
      </c>
      <c r="G83">
        <f t="shared" si="1"/>
        <v>0.11911455008052142</v>
      </c>
      <c r="H83">
        <v>100000</v>
      </c>
      <c r="I83">
        <v>0</v>
      </c>
      <c r="J83">
        <v>0.83952800000000005</v>
      </c>
      <c r="K83">
        <v>0</v>
      </c>
      <c r="L83">
        <v>0</v>
      </c>
      <c r="M83">
        <v>0.16551199999999999</v>
      </c>
      <c r="N83">
        <v>3.1399999999999997E-2</v>
      </c>
      <c r="O83">
        <v>0</v>
      </c>
      <c r="P83">
        <v>4.8046999999999999E-2</v>
      </c>
      <c r="Q83">
        <v>7.9999999999999996E-6</v>
      </c>
      <c r="R83">
        <v>0</v>
      </c>
      <c r="S83">
        <v>0</v>
      </c>
      <c r="T83">
        <v>0</v>
      </c>
      <c r="U83">
        <v>0</v>
      </c>
      <c r="V83">
        <v>1.689E-3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1</v>
      </c>
      <c r="G84">
        <f t="shared" si="1"/>
        <v>0.11849773313836506</v>
      </c>
      <c r="H84">
        <v>100000</v>
      </c>
      <c r="I84">
        <v>0</v>
      </c>
      <c r="J84">
        <v>0.84389800000000004</v>
      </c>
      <c r="K84">
        <v>0</v>
      </c>
      <c r="L84">
        <v>0</v>
      </c>
      <c r="M84">
        <v>0.164997</v>
      </c>
      <c r="N84">
        <v>3.2166E-2</v>
      </c>
      <c r="O84">
        <v>0</v>
      </c>
      <c r="P84">
        <v>4.7888E-2</v>
      </c>
      <c r="Q84">
        <v>7.9999999999999996E-6</v>
      </c>
      <c r="R84">
        <v>0</v>
      </c>
      <c r="S84">
        <v>0</v>
      </c>
      <c r="T84">
        <v>0</v>
      </c>
      <c r="U84">
        <v>0</v>
      </c>
      <c r="V84">
        <v>1.689E-3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1</v>
      </c>
      <c r="G85">
        <f t="shared" si="1"/>
        <v>0.11673842188331761</v>
      </c>
      <c r="H85">
        <v>100000</v>
      </c>
      <c r="I85">
        <v>0</v>
      </c>
      <c r="J85">
        <v>0.85661600000000004</v>
      </c>
      <c r="K85">
        <v>0</v>
      </c>
      <c r="L85">
        <v>0</v>
      </c>
      <c r="M85">
        <v>0.16756799999999999</v>
      </c>
      <c r="N85">
        <v>3.3506000000000001E-2</v>
      </c>
      <c r="O85">
        <v>0</v>
      </c>
      <c r="P85">
        <v>4.7983999999999999E-2</v>
      </c>
      <c r="Q85">
        <v>9.0000000000000002E-6</v>
      </c>
      <c r="R85">
        <v>0</v>
      </c>
      <c r="S85">
        <v>0</v>
      </c>
      <c r="T85">
        <v>0</v>
      </c>
      <c r="U85">
        <v>0</v>
      </c>
      <c r="V85">
        <v>1.684E-3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1</v>
      </c>
      <c r="G86">
        <f t="shared" si="1"/>
        <v>0.11817844472439605</v>
      </c>
      <c r="H86">
        <v>100000</v>
      </c>
      <c r="I86">
        <v>0</v>
      </c>
      <c r="J86">
        <v>0.84617799999999999</v>
      </c>
      <c r="K86">
        <v>0</v>
      </c>
      <c r="L86">
        <v>0</v>
      </c>
      <c r="M86">
        <v>0.16667000000000001</v>
      </c>
      <c r="N86">
        <v>3.3793999999999998E-2</v>
      </c>
      <c r="O86">
        <v>0</v>
      </c>
      <c r="P86">
        <v>4.7905999999999997E-2</v>
      </c>
      <c r="Q86">
        <v>7.9999999999999996E-6</v>
      </c>
      <c r="R86">
        <v>0</v>
      </c>
      <c r="S86">
        <v>0</v>
      </c>
      <c r="T86">
        <v>0</v>
      </c>
      <c r="U86">
        <v>0</v>
      </c>
      <c r="V86">
        <v>1.696E-3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1</v>
      </c>
      <c r="G87">
        <f t="shared" si="1"/>
        <v>0.1572257882007945</v>
      </c>
      <c r="H87">
        <v>197305</v>
      </c>
      <c r="I87">
        <v>31729</v>
      </c>
      <c r="J87">
        <v>2.50983</v>
      </c>
      <c r="K87">
        <v>0</v>
      </c>
      <c r="L87">
        <v>0</v>
      </c>
      <c r="M87">
        <v>0.47194199999999997</v>
      </c>
      <c r="N87">
        <v>6.5929000000000001E-2</v>
      </c>
      <c r="O87">
        <v>0.42772500000000002</v>
      </c>
      <c r="P87">
        <v>0.32564599999999999</v>
      </c>
      <c r="Q87">
        <v>1.2999999999999999E-5</v>
      </c>
      <c r="R87">
        <v>0</v>
      </c>
      <c r="S87">
        <v>0</v>
      </c>
      <c r="T87">
        <v>0</v>
      </c>
      <c r="U87">
        <v>0</v>
      </c>
      <c r="V87">
        <v>9.0449999999999992E-3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1</v>
      </c>
      <c r="G88">
        <f t="shared" si="1"/>
        <v>0.1566592001419379</v>
      </c>
      <c r="H88">
        <v>197786</v>
      </c>
      <c r="I88">
        <v>32315</v>
      </c>
      <c r="J88">
        <v>2.525048</v>
      </c>
      <c r="K88">
        <v>0</v>
      </c>
      <c r="L88">
        <v>0</v>
      </c>
      <c r="M88">
        <v>0.485647</v>
      </c>
      <c r="N88">
        <v>6.7729999999999999E-2</v>
      </c>
      <c r="O88">
        <v>0.43429899999999999</v>
      </c>
      <c r="P88">
        <v>0.340389</v>
      </c>
      <c r="Q88">
        <v>1.2999999999999999E-5</v>
      </c>
      <c r="R88">
        <v>0</v>
      </c>
      <c r="S88">
        <v>0</v>
      </c>
      <c r="T88">
        <v>0</v>
      </c>
      <c r="U88">
        <v>0</v>
      </c>
      <c r="V88">
        <v>1.0414E-2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1</v>
      </c>
      <c r="G89">
        <f t="shared" si="1"/>
        <v>0.15615565423412961</v>
      </c>
      <c r="H89">
        <v>199936</v>
      </c>
      <c r="I89">
        <v>32214</v>
      </c>
      <c r="J89">
        <v>2.560727</v>
      </c>
      <c r="K89">
        <v>0</v>
      </c>
      <c r="L89">
        <v>0</v>
      </c>
      <c r="M89">
        <v>0.48267700000000002</v>
      </c>
      <c r="N89">
        <v>6.7902000000000004E-2</v>
      </c>
      <c r="O89">
        <v>0.436921</v>
      </c>
      <c r="P89">
        <v>0.33356599999999997</v>
      </c>
      <c r="Q89">
        <v>1.2999999999999999E-5</v>
      </c>
      <c r="R89">
        <v>0</v>
      </c>
      <c r="S89">
        <v>0</v>
      </c>
      <c r="T89">
        <v>0</v>
      </c>
      <c r="U89">
        <v>0</v>
      </c>
      <c r="V89">
        <v>9.8289999999999992E-3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1</v>
      </c>
      <c r="G90">
        <f t="shared" si="1"/>
        <v>0.15776835087950367</v>
      </c>
      <c r="H90">
        <v>198842</v>
      </c>
      <c r="I90">
        <v>32249</v>
      </c>
      <c r="J90">
        <v>2.520683</v>
      </c>
      <c r="K90">
        <v>0</v>
      </c>
      <c r="L90">
        <v>0</v>
      </c>
      <c r="M90">
        <v>0.47621200000000002</v>
      </c>
      <c r="N90">
        <v>6.5756999999999996E-2</v>
      </c>
      <c r="O90">
        <v>0.43025600000000003</v>
      </c>
      <c r="P90">
        <v>0.32990000000000003</v>
      </c>
      <c r="Q90">
        <v>1.2999999999999999E-5</v>
      </c>
      <c r="R90">
        <v>0</v>
      </c>
      <c r="S90">
        <v>0</v>
      </c>
      <c r="T90">
        <v>0</v>
      </c>
      <c r="U90">
        <v>0</v>
      </c>
      <c r="V90">
        <v>9.9170000000000005E-3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1</v>
      </c>
      <c r="G91">
        <f t="shared" si="1"/>
        <v>0.15735027107507049</v>
      </c>
      <c r="H91">
        <v>197417</v>
      </c>
      <c r="I91">
        <v>31753</v>
      </c>
      <c r="J91">
        <v>2.5092680000000001</v>
      </c>
      <c r="K91">
        <v>0</v>
      </c>
      <c r="L91">
        <v>0</v>
      </c>
      <c r="M91">
        <v>0.47217999999999999</v>
      </c>
      <c r="N91">
        <v>6.7934999999999995E-2</v>
      </c>
      <c r="O91">
        <v>0.423792</v>
      </c>
      <c r="P91">
        <v>0.32571800000000001</v>
      </c>
      <c r="Q91">
        <v>1.2999999999999999E-5</v>
      </c>
      <c r="R91">
        <v>0</v>
      </c>
      <c r="S91">
        <v>0</v>
      </c>
      <c r="T91">
        <v>0</v>
      </c>
      <c r="U91">
        <v>0</v>
      </c>
      <c r="V91">
        <v>8.6459999999999992E-3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1</v>
      </c>
      <c r="G92">
        <f t="shared" si="1"/>
        <v>0.24274166650285506</v>
      </c>
      <c r="H92">
        <v>379720</v>
      </c>
      <c r="I92">
        <v>166241</v>
      </c>
      <c r="J92">
        <v>6.2571870000000001</v>
      </c>
      <c r="K92">
        <v>0</v>
      </c>
      <c r="L92">
        <v>0</v>
      </c>
      <c r="M92">
        <v>0.89593100000000003</v>
      </c>
      <c r="N92">
        <v>0.136963</v>
      </c>
      <c r="O92">
        <v>2.2267570000000001</v>
      </c>
      <c r="P92">
        <v>0.80388800000000005</v>
      </c>
      <c r="Q92">
        <v>1.5999999999999999E-5</v>
      </c>
      <c r="R92">
        <v>0</v>
      </c>
      <c r="S92">
        <v>0</v>
      </c>
      <c r="T92">
        <v>0</v>
      </c>
      <c r="U92">
        <v>0</v>
      </c>
      <c r="V92">
        <v>3.4509999999999999E-2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1</v>
      </c>
      <c r="G93">
        <f t="shared" si="1"/>
        <v>0.24183988670025963</v>
      </c>
      <c r="H93">
        <v>369399</v>
      </c>
      <c r="I93">
        <v>162393</v>
      </c>
      <c r="J93">
        <v>6.1098109999999997</v>
      </c>
      <c r="K93">
        <v>0</v>
      </c>
      <c r="L93">
        <v>0</v>
      </c>
      <c r="M93">
        <v>0.87210600000000005</v>
      </c>
      <c r="N93">
        <v>0.133271</v>
      </c>
      <c r="O93">
        <v>2.1756350000000002</v>
      </c>
      <c r="P93">
        <v>0.79486400000000001</v>
      </c>
      <c r="Q93">
        <v>1.7E-5</v>
      </c>
      <c r="R93">
        <v>0</v>
      </c>
      <c r="S93">
        <v>0</v>
      </c>
      <c r="T93">
        <v>0</v>
      </c>
      <c r="U93">
        <v>0</v>
      </c>
      <c r="V93">
        <v>3.8781999999999997E-2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1</v>
      </c>
      <c r="G94">
        <f t="shared" si="1"/>
        <v>0.25253952832497806</v>
      </c>
      <c r="H94">
        <v>377879</v>
      </c>
      <c r="I94">
        <v>166964</v>
      </c>
      <c r="J94">
        <v>5.9852650000000001</v>
      </c>
      <c r="K94">
        <v>0</v>
      </c>
      <c r="L94">
        <v>0</v>
      </c>
      <c r="M94">
        <v>0.86039600000000005</v>
      </c>
      <c r="N94">
        <v>0.13439100000000001</v>
      </c>
      <c r="O94">
        <v>2.1351049999999998</v>
      </c>
      <c r="P94">
        <v>0.78147200000000006</v>
      </c>
      <c r="Q94">
        <v>1.5999999999999999E-5</v>
      </c>
      <c r="R94">
        <v>0</v>
      </c>
      <c r="S94">
        <v>0</v>
      </c>
      <c r="T94">
        <v>0</v>
      </c>
      <c r="U94">
        <v>0</v>
      </c>
      <c r="V94">
        <v>3.3729000000000002E-2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1</v>
      </c>
      <c r="G95">
        <f t="shared" si="1"/>
        <v>0.26252746751612582</v>
      </c>
      <c r="H95">
        <v>388582</v>
      </c>
      <c r="I95">
        <v>172263</v>
      </c>
      <c r="J95">
        <v>5.9206300000000001</v>
      </c>
      <c r="K95">
        <v>0</v>
      </c>
      <c r="L95">
        <v>0</v>
      </c>
      <c r="M95">
        <v>0.85633599999999999</v>
      </c>
      <c r="N95">
        <v>0.13633999999999999</v>
      </c>
      <c r="O95">
        <v>2.1212849999999999</v>
      </c>
      <c r="P95">
        <v>0.77134499999999995</v>
      </c>
      <c r="Q95">
        <v>1.5E-5</v>
      </c>
      <c r="R95">
        <v>0</v>
      </c>
      <c r="S95">
        <v>0</v>
      </c>
      <c r="T95">
        <v>0</v>
      </c>
      <c r="U95">
        <v>0</v>
      </c>
      <c r="V95">
        <v>4.0738000000000003E-2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1</v>
      </c>
      <c r="G96">
        <f t="shared" si="1"/>
        <v>0.24532913573248197</v>
      </c>
      <c r="H96">
        <v>378880</v>
      </c>
      <c r="I96">
        <v>167213</v>
      </c>
      <c r="J96">
        <v>6.1774969999999998</v>
      </c>
      <c r="K96">
        <v>0</v>
      </c>
      <c r="L96">
        <v>0</v>
      </c>
      <c r="M96">
        <v>0.87851999999999997</v>
      </c>
      <c r="N96">
        <v>0.13660700000000001</v>
      </c>
      <c r="O96">
        <v>2.2040549999999999</v>
      </c>
      <c r="P96">
        <v>0.80299500000000001</v>
      </c>
      <c r="Q96">
        <v>1.5999999999999999E-5</v>
      </c>
      <c r="R96">
        <v>0</v>
      </c>
      <c r="S96">
        <v>0</v>
      </c>
      <c r="T96">
        <v>0</v>
      </c>
      <c r="U96">
        <v>0</v>
      </c>
      <c r="V96">
        <v>3.2446000000000003E-2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1</v>
      </c>
      <c r="G97">
        <f t="shared" si="1"/>
        <v>0.27981551811494021</v>
      </c>
      <c r="H97">
        <v>765928</v>
      </c>
      <c r="I97">
        <v>686416</v>
      </c>
      <c r="J97">
        <v>21.898084999999998</v>
      </c>
      <c r="K97">
        <v>0</v>
      </c>
      <c r="L97">
        <v>0</v>
      </c>
      <c r="M97">
        <v>2.1418529999999998</v>
      </c>
      <c r="N97">
        <v>0.35854900000000001</v>
      </c>
      <c r="O97">
        <v>11.752107000000001</v>
      </c>
      <c r="P97">
        <v>2.118277</v>
      </c>
      <c r="Q97">
        <v>2.9E-5</v>
      </c>
      <c r="R97">
        <v>0</v>
      </c>
      <c r="S97">
        <v>0</v>
      </c>
      <c r="T97">
        <v>0</v>
      </c>
      <c r="U97">
        <v>0</v>
      </c>
      <c r="V97">
        <v>0.13251199999999999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1</v>
      </c>
      <c r="G98">
        <f t="shared" si="1"/>
        <v>0.27477813444688443</v>
      </c>
      <c r="H98">
        <v>755196</v>
      </c>
      <c r="I98">
        <v>668036</v>
      </c>
      <c r="J98">
        <v>21.987076999999999</v>
      </c>
      <c r="K98">
        <v>0</v>
      </c>
      <c r="L98">
        <v>0</v>
      </c>
      <c r="M98">
        <v>2.0915569999999999</v>
      </c>
      <c r="N98">
        <v>0.348522</v>
      </c>
      <c r="O98">
        <v>11.823689</v>
      </c>
      <c r="P98">
        <v>2.0231110000000001</v>
      </c>
      <c r="Q98">
        <v>2.9E-5</v>
      </c>
      <c r="R98">
        <v>0</v>
      </c>
      <c r="S98">
        <v>0</v>
      </c>
      <c r="T98">
        <v>0</v>
      </c>
      <c r="U98">
        <v>0</v>
      </c>
      <c r="V98">
        <v>0.14150399999999999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1</v>
      </c>
      <c r="G99">
        <f t="shared" si="1"/>
        <v>0.2908630295896461</v>
      </c>
      <c r="H99">
        <v>759600</v>
      </c>
      <c r="I99">
        <v>699845</v>
      </c>
      <c r="J99">
        <v>20.892308</v>
      </c>
      <c r="K99">
        <v>0</v>
      </c>
      <c r="L99">
        <v>0</v>
      </c>
      <c r="M99">
        <v>2.1408269999999998</v>
      </c>
      <c r="N99">
        <v>0.33784599999999998</v>
      </c>
      <c r="O99">
        <v>11.235727000000001</v>
      </c>
      <c r="P99">
        <v>2.0991719999999998</v>
      </c>
      <c r="Q99">
        <v>2.8E-5</v>
      </c>
      <c r="R99">
        <v>0</v>
      </c>
      <c r="S99">
        <v>0</v>
      </c>
      <c r="T99">
        <v>0</v>
      </c>
      <c r="U99">
        <v>0</v>
      </c>
      <c r="V99">
        <v>0.13389400000000001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1</v>
      </c>
      <c r="G100">
        <f t="shared" si="1"/>
        <v>0.27161822848607342</v>
      </c>
      <c r="H100">
        <v>778642</v>
      </c>
      <c r="I100">
        <v>687688</v>
      </c>
      <c r="J100">
        <v>22.933423999999999</v>
      </c>
      <c r="K100">
        <v>0</v>
      </c>
      <c r="L100">
        <v>0</v>
      </c>
      <c r="M100">
        <v>2.1442589999999999</v>
      </c>
      <c r="N100">
        <v>0.36960300000000001</v>
      </c>
      <c r="O100">
        <v>12.376958999999999</v>
      </c>
      <c r="P100">
        <v>2.08752</v>
      </c>
      <c r="Q100">
        <v>2.9E-5</v>
      </c>
      <c r="R100">
        <v>0</v>
      </c>
      <c r="S100">
        <v>0</v>
      </c>
      <c r="T100">
        <v>0</v>
      </c>
      <c r="U100">
        <v>0</v>
      </c>
      <c r="V100">
        <v>0.13063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1</v>
      </c>
      <c r="G101">
        <f t="shared" si="1"/>
        <v>0.26541156110907216</v>
      </c>
      <c r="H101">
        <v>753642</v>
      </c>
      <c r="I101">
        <v>663236</v>
      </c>
      <c r="J101">
        <v>22.716176999999998</v>
      </c>
      <c r="K101">
        <v>0</v>
      </c>
      <c r="L101">
        <v>0</v>
      </c>
      <c r="M101">
        <v>2.127532</v>
      </c>
      <c r="N101">
        <v>0.36414400000000002</v>
      </c>
      <c r="O101">
        <v>12.238642</v>
      </c>
      <c r="P101">
        <v>2.0824940000000001</v>
      </c>
      <c r="Q101">
        <v>3.0000000000000001E-5</v>
      </c>
      <c r="R101">
        <v>0</v>
      </c>
      <c r="S101">
        <v>0</v>
      </c>
      <c r="T101">
        <v>0</v>
      </c>
      <c r="U101">
        <v>0</v>
      </c>
      <c r="V101">
        <v>0.13692699999999999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1</v>
      </c>
      <c r="G102">
        <f t="shared" si="1"/>
        <v>0.24065510779637675</v>
      </c>
      <c r="H102">
        <v>1146498</v>
      </c>
      <c r="I102">
        <v>1357185</v>
      </c>
      <c r="J102">
        <v>57.168850999999997</v>
      </c>
      <c r="K102">
        <v>0</v>
      </c>
      <c r="L102">
        <v>0</v>
      </c>
      <c r="M102">
        <v>3.2074509999999998</v>
      </c>
      <c r="N102">
        <v>0.76688699999999999</v>
      </c>
      <c r="O102">
        <v>36.994256</v>
      </c>
      <c r="P102">
        <v>3.5502199999999999</v>
      </c>
      <c r="Q102">
        <v>5.0000000000000002E-5</v>
      </c>
      <c r="R102">
        <v>0</v>
      </c>
      <c r="S102">
        <v>0</v>
      </c>
      <c r="T102">
        <v>0</v>
      </c>
      <c r="U102">
        <v>0</v>
      </c>
      <c r="V102">
        <v>0.19377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1</v>
      </c>
      <c r="G103">
        <f t="shared" si="1"/>
        <v>0.22174152410536563</v>
      </c>
      <c r="H103">
        <v>1109122</v>
      </c>
      <c r="I103">
        <v>1290720</v>
      </c>
      <c r="J103">
        <v>60.022424999999998</v>
      </c>
      <c r="K103">
        <v>0</v>
      </c>
      <c r="L103">
        <v>0</v>
      </c>
      <c r="M103">
        <v>3.1409500000000001</v>
      </c>
      <c r="N103">
        <v>0.83338999999999996</v>
      </c>
      <c r="O103">
        <v>39.021718</v>
      </c>
      <c r="P103">
        <v>3.446107</v>
      </c>
      <c r="Q103">
        <v>5.3999999999999998E-5</v>
      </c>
      <c r="R103">
        <v>0</v>
      </c>
      <c r="S103">
        <v>0</v>
      </c>
      <c r="T103">
        <v>0</v>
      </c>
      <c r="U103">
        <v>0</v>
      </c>
      <c r="V103">
        <v>0.19995099999999999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1</v>
      </c>
      <c r="G104">
        <f t="shared" si="1"/>
        <v>0.24251855274954393</v>
      </c>
      <c r="H104">
        <v>1119042</v>
      </c>
      <c r="I104">
        <v>1337670</v>
      </c>
      <c r="J104">
        <v>55.371037999999999</v>
      </c>
      <c r="K104">
        <v>0</v>
      </c>
      <c r="L104">
        <v>0</v>
      </c>
      <c r="M104">
        <v>3.1551689999999999</v>
      </c>
      <c r="N104">
        <v>0.78159599999999996</v>
      </c>
      <c r="O104">
        <v>35.737118000000002</v>
      </c>
      <c r="P104">
        <v>3.5481769999999999</v>
      </c>
      <c r="Q104">
        <v>4.8999999999999998E-5</v>
      </c>
      <c r="R104">
        <v>0</v>
      </c>
      <c r="S104">
        <v>0</v>
      </c>
      <c r="T104">
        <v>0</v>
      </c>
      <c r="U104">
        <v>0</v>
      </c>
      <c r="V104">
        <v>0.19981599999999999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1</v>
      </c>
      <c r="G105">
        <f t="shared" si="1"/>
        <v>0.23758263264486343</v>
      </c>
      <c r="H105">
        <v>1132636</v>
      </c>
      <c r="I105">
        <v>1333814</v>
      </c>
      <c r="J105">
        <v>57.208019999999998</v>
      </c>
      <c r="K105">
        <v>0</v>
      </c>
      <c r="L105">
        <v>0</v>
      </c>
      <c r="M105">
        <v>3.144177</v>
      </c>
      <c r="N105">
        <v>0.781254</v>
      </c>
      <c r="O105">
        <v>37.006419000000001</v>
      </c>
      <c r="P105">
        <v>3.4769160000000001</v>
      </c>
      <c r="Q105">
        <v>5.1E-5</v>
      </c>
      <c r="R105">
        <v>0</v>
      </c>
      <c r="S105">
        <v>0</v>
      </c>
      <c r="T105">
        <v>0</v>
      </c>
      <c r="U105">
        <v>0</v>
      </c>
      <c r="V105">
        <v>0.23946200000000001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1</v>
      </c>
      <c r="G106">
        <f t="shared" si="1"/>
        <v>0.23025449379596782</v>
      </c>
      <c r="H106">
        <v>1116092</v>
      </c>
      <c r="I106">
        <v>1307967</v>
      </c>
      <c r="J106">
        <v>58.166525999999998</v>
      </c>
      <c r="K106">
        <v>0</v>
      </c>
      <c r="L106">
        <v>0</v>
      </c>
      <c r="M106">
        <v>3.1682079999999999</v>
      </c>
      <c r="N106">
        <v>0.82823599999999997</v>
      </c>
      <c r="O106">
        <v>37.673884999999999</v>
      </c>
      <c r="P106">
        <v>3.4831430000000001</v>
      </c>
      <c r="Q106">
        <v>5.1999999999999997E-5</v>
      </c>
      <c r="R106">
        <v>0</v>
      </c>
      <c r="S106">
        <v>0</v>
      </c>
      <c r="T106">
        <v>0</v>
      </c>
      <c r="U106">
        <v>0</v>
      </c>
      <c r="V106">
        <v>0.21270900000000001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1</v>
      </c>
      <c r="G107">
        <f t="shared" si="1"/>
        <v>0.20818783917344122</v>
      </c>
      <c r="H107">
        <v>1386581</v>
      </c>
      <c r="I107">
        <v>2000530</v>
      </c>
      <c r="J107">
        <v>106.56384199999999</v>
      </c>
      <c r="K107">
        <v>0</v>
      </c>
      <c r="L107">
        <v>0</v>
      </c>
      <c r="M107">
        <v>3.8725960000000001</v>
      </c>
      <c r="N107">
        <v>1.2031339999999999</v>
      </c>
      <c r="O107">
        <v>76.818869000000007</v>
      </c>
      <c r="P107">
        <v>4.603618</v>
      </c>
      <c r="Q107">
        <v>7.7000000000000001E-5</v>
      </c>
      <c r="R107">
        <v>0</v>
      </c>
      <c r="S107">
        <v>0</v>
      </c>
      <c r="T107">
        <v>0</v>
      </c>
      <c r="U107">
        <v>0</v>
      </c>
      <c r="V107">
        <v>0.29914299999999999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1</v>
      </c>
      <c r="G108">
        <f t="shared" si="1"/>
        <v>0.21243282937356833</v>
      </c>
      <c r="H108">
        <v>1402483</v>
      </c>
      <c r="I108">
        <v>2037225</v>
      </c>
      <c r="J108">
        <v>105.63211</v>
      </c>
      <c r="K108">
        <v>0</v>
      </c>
      <c r="L108">
        <v>0</v>
      </c>
      <c r="M108">
        <v>3.9215589999999998</v>
      </c>
      <c r="N108">
        <v>1.252027</v>
      </c>
      <c r="O108">
        <v>75.980776000000006</v>
      </c>
      <c r="P108">
        <v>4.6622130000000004</v>
      </c>
      <c r="Q108">
        <v>7.4999999999999993E-5</v>
      </c>
      <c r="R108">
        <v>0</v>
      </c>
      <c r="S108">
        <v>0</v>
      </c>
      <c r="T108">
        <v>0</v>
      </c>
      <c r="U108">
        <v>0</v>
      </c>
      <c r="V108">
        <v>0.292659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1</v>
      </c>
      <c r="G109">
        <f t="shared" si="1"/>
        <v>0.213409491083245</v>
      </c>
      <c r="H109">
        <v>1407117</v>
      </c>
      <c r="I109">
        <v>2042514</v>
      </c>
      <c r="J109">
        <v>105.49611400000001</v>
      </c>
      <c r="K109">
        <v>0</v>
      </c>
      <c r="L109">
        <v>0</v>
      </c>
      <c r="M109">
        <v>3.9943</v>
      </c>
      <c r="N109">
        <v>1.2014899999999999</v>
      </c>
      <c r="O109">
        <v>75.863783999999995</v>
      </c>
      <c r="P109">
        <v>4.7770070000000002</v>
      </c>
      <c r="Q109">
        <v>7.4999999999999993E-5</v>
      </c>
      <c r="R109">
        <v>0</v>
      </c>
      <c r="S109">
        <v>0</v>
      </c>
      <c r="T109">
        <v>0</v>
      </c>
      <c r="U109">
        <v>0</v>
      </c>
      <c r="V109">
        <v>0.30693500000000001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1</v>
      </c>
      <c r="G110">
        <f t="shared" si="1"/>
        <v>0.206395347055194</v>
      </c>
      <c r="H110">
        <v>1451975</v>
      </c>
      <c r="I110">
        <v>2103205</v>
      </c>
      <c r="J110">
        <v>112.558739</v>
      </c>
      <c r="K110">
        <v>0</v>
      </c>
      <c r="L110">
        <v>0</v>
      </c>
      <c r="M110">
        <v>4.1465180000000004</v>
      </c>
      <c r="N110">
        <v>1.2234959999999999</v>
      </c>
      <c r="O110">
        <v>81.015102999999996</v>
      </c>
      <c r="P110">
        <v>4.90421</v>
      </c>
      <c r="Q110">
        <v>7.7999999999999999E-5</v>
      </c>
      <c r="R110">
        <v>0</v>
      </c>
      <c r="S110">
        <v>0</v>
      </c>
      <c r="T110">
        <v>0</v>
      </c>
      <c r="U110">
        <v>0</v>
      </c>
      <c r="V110">
        <v>0.32255099999999998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1</v>
      </c>
      <c r="G111">
        <f t="shared" si="1"/>
        <v>0.20721577634678853</v>
      </c>
      <c r="H111">
        <v>1294330</v>
      </c>
      <c r="I111">
        <v>1869697</v>
      </c>
      <c r="J111">
        <v>99.940652999999998</v>
      </c>
      <c r="K111">
        <v>0</v>
      </c>
      <c r="L111">
        <v>0</v>
      </c>
      <c r="M111">
        <v>3.7234859999999999</v>
      </c>
      <c r="N111">
        <v>1.115966</v>
      </c>
      <c r="O111">
        <v>71.960705000000004</v>
      </c>
      <c r="P111">
        <v>4.4250550000000004</v>
      </c>
      <c r="Q111">
        <v>7.7000000000000001E-5</v>
      </c>
      <c r="R111">
        <v>0</v>
      </c>
      <c r="S111">
        <v>0</v>
      </c>
      <c r="T111">
        <v>0</v>
      </c>
      <c r="U111">
        <v>0</v>
      </c>
      <c r="V111">
        <v>0.26595099999999999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1</v>
      </c>
      <c r="G112">
        <f t="shared" si="1"/>
        <v>0.17449802929623182</v>
      </c>
      <c r="H112">
        <v>1738595</v>
      </c>
      <c r="I112">
        <v>2945765</v>
      </c>
      <c r="J112">
        <v>199.26815300000001</v>
      </c>
      <c r="K112">
        <v>0</v>
      </c>
      <c r="L112">
        <v>0</v>
      </c>
      <c r="M112">
        <v>5.255738</v>
      </c>
      <c r="N112">
        <v>2.1186310000000002</v>
      </c>
      <c r="O112">
        <v>152.981055</v>
      </c>
      <c r="P112">
        <v>6.4790390000000002</v>
      </c>
      <c r="Q112">
        <v>1.15E-4</v>
      </c>
      <c r="R112">
        <v>0</v>
      </c>
      <c r="S112">
        <v>0</v>
      </c>
      <c r="T112">
        <v>0</v>
      </c>
      <c r="U112">
        <v>0</v>
      </c>
      <c r="V112">
        <v>0.41340300000000002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1</v>
      </c>
      <c r="G113">
        <f t="shared" si="1"/>
        <v>0.17322427691935827</v>
      </c>
      <c r="H113">
        <v>1586676</v>
      </c>
      <c r="I113">
        <v>2672332</v>
      </c>
      <c r="J113">
        <v>183.19326000000001</v>
      </c>
      <c r="K113">
        <v>0</v>
      </c>
      <c r="L113">
        <v>0</v>
      </c>
      <c r="M113">
        <v>4.7545000000000002</v>
      </c>
      <c r="N113">
        <v>1.9116519999999999</v>
      </c>
      <c r="O113">
        <v>140.71242799999999</v>
      </c>
      <c r="P113">
        <v>5.9039409999999997</v>
      </c>
      <c r="Q113">
        <v>1.15E-4</v>
      </c>
      <c r="R113">
        <v>0</v>
      </c>
      <c r="S113">
        <v>0</v>
      </c>
      <c r="T113">
        <v>0</v>
      </c>
      <c r="U113">
        <v>0</v>
      </c>
      <c r="V113">
        <v>0.38398100000000002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1</v>
      </c>
      <c r="G114">
        <f t="shared" si="1"/>
        <v>0.1704718810642292</v>
      </c>
      <c r="H114">
        <v>1500410</v>
      </c>
      <c r="I114">
        <v>2526755</v>
      </c>
      <c r="J114">
        <v>176.030204</v>
      </c>
      <c r="K114">
        <v>0</v>
      </c>
      <c r="L114">
        <v>0</v>
      </c>
      <c r="M114">
        <v>4.5482310000000004</v>
      </c>
      <c r="N114">
        <v>1.871904</v>
      </c>
      <c r="O114">
        <v>135.264205</v>
      </c>
      <c r="P114">
        <v>5.6435589999999998</v>
      </c>
      <c r="Q114">
        <v>1.17E-4</v>
      </c>
      <c r="R114">
        <v>0</v>
      </c>
      <c r="S114">
        <v>0</v>
      </c>
      <c r="T114">
        <v>0</v>
      </c>
      <c r="U114">
        <v>0</v>
      </c>
      <c r="V114">
        <v>0.34620000000000001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1</v>
      </c>
      <c r="G115">
        <f t="shared" si="1"/>
        <v>0.17587997654775997</v>
      </c>
      <c r="H115">
        <v>1740378</v>
      </c>
      <c r="I115">
        <v>2949558</v>
      </c>
      <c r="J115">
        <v>197.90518900000001</v>
      </c>
      <c r="K115">
        <v>0</v>
      </c>
      <c r="L115">
        <v>0</v>
      </c>
      <c r="M115">
        <v>5.3336750000000004</v>
      </c>
      <c r="N115">
        <v>2.0861079999999999</v>
      </c>
      <c r="O115">
        <v>151.867244</v>
      </c>
      <c r="P115">
        <v>6.5050280000000003</v>
      </c>
      <c r="Q115">
        <v>1.1400000000000001E-4</v>
      </c>
      <c r="R115">
        <v>0</v>
      </c>
      <c r="S115">
        <v>0</v>
      </c>
      <c r="T115">
        <v>0</v>
      </c>
      <c r="U115">
        <v>0</v>
      </c>
      <c r="V115">
        <v>0.42005500000000001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1</v>
      </c>
      <c r="G116">
        <f t="shared" si="1"/>
        <v>0.17037197407827234</v>
      </c>
      <c r="H116">
        <v>1639462</v>
      </c>
      <c r="I116">
        <v>2759736</v>
      </c>
      <c r="J116">
        <v>192.456771</v>
      </c>
      <c r="K116">
        <v>0</v>
      </c>
      <c r="L116">
        <v>0</v>
      </c>
      <c r="M116">
        <v>4.8888069999999999</v>
      </c>
      <c r="N116">
        <v>1.9515400000000001</v>
      </c>
      <c r="O116">
        <v>147.96202600000001</v>
      </c>
      <c r="P116">
        <v>6.0489649999999999</v>
      </c>
      <c r="Q116">
        <v>1.17E-4</v>
      </c>
      <c r="R116">
        <v>0</v>
      </c>
      <c r="S116">
        <v>0</v>
      </c>
      <c r="T116">
        <v>0</v>
      </c>
      <c r="U116">
        <v>0</v>
      </c>
      <c r="V116">
        <v>0.38735000000000003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1</v>
      </c>
      <c r="G117">
        <f t="shared" si="1"/>
        <v>0.1123015708165408</v>
      </c>
      <c r="H117">
        <v>2240654</v>
      </c>
      <c r="I117">
        <v>4900574</v>
      </c>
      <c r="J117">
        <v>558.65925600000003</v>
      </c>
      <c r="K117">
        <v>0</v>
      </c>
      <c r="L117">
        <v>0</v>
      </c>
      <c r="M117">
        <v>9.2968130000000002</v>
      </c>
      <c r="N117">
        <v>4.7535400000000001</v>
      </c>
      <c r="O117">
        <v>461.08634599999999</v>
      </c>
      <c r="P117">
        <v>11.728103000000001</v>
      </c>
      <c r="Q117">
        <v>2.4899999999999998E-4</v>
      </c>
      <c r="R117">
        <v>0</v>
      </c>
      <c r="S117">
        <v>0</v>
      </c>
      <c r="T117">
        <v>0</v>
      </c>
      <c r="U117">
        <v>0</v>
      </c>
      <c r="V117">
        <v>0.68713999999999997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1</v>
      </c>
      <c r="G118">
        <f t="shared" si="1"/>
        <v>0.1131265720733029</v>
      </c>
      <c r="H118">
        <v>2382103</v>
      </c>
      <c r="I118">
        <v>5224917</v>
      </c>
      <c r="J118">
        <v>589.59520099999997</v>
      </c>
      <c r="K118">
        <v>0</v>
      </c>
      <c r="L118">
        <v>0</v>
      </c>
      <c r="M118">
        <v>9.7379099999999994</v>
      </c>
      <c r="N118">
        <v>5.329885</v>
      </c>
      <c r="O118">
        <v>486.596655</v>
      </c>
      <c r="P118">
        <v>12.351867</v>
      </c>
      <c r="Q118">
        <v>2.4800000000000001E-4</v>
      </c>
      <c r="R118">
        <v>0</v>
      </c>
      <c r="S118">
        <v>0</v>
      </c>
      <c r="T118">
        <v>0</v>
      </c>
      <c r="U118">
        <v>0</v>
      </c>
      <c r="V118">
        <v>0.71678399999999998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1</v>
      </c>
      <c r="G119">
        <f t="shared" si="1"/>
        <v>0.11174595437023398</v>
      </c>
      <c r="H119">
        <v>2468301</v>
      </c>
      <c r="I119">
        <v>5431754</v>
      </c>
      <c r="J119">
        <v>618.47812199999998</v>
      </c>
      <c r="K119">
        <v>0</v>
      </c>
      <c r="L119">
        <v>0</v>
      </c>
      <c r="M119">
        <v>11.185917999999999</v>
      </c>
      <c r="N119">
        <v>5.1831420000000001</v>
      </c>
      <c r="O119">
        <v>509.17876200000001</v>
      </c>
      <c r="P119">
        <v>13.788411</v>
      </c>
      <c r="Q119">
        <v>2.5099999999999998E-4</v>
      </c>
      <c r="R119">
        <v>0</v>
      </c>
      <c r="S119">
        <v>0</v>
      </c>
      <c r="T119">
        <v>0</v>
      </c>
      <c r="U119">
        <v>0</v>
      </c>
      <c r="V119">
        <v>0.78384500000000001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1</v>
      </c>
      <c r="G120">
        <f t="shared" si="1"/>
        <v>0.1129218009706973</v>
      </c>
      <c r="H120">
        <v>2461799</v>
      </c>
      <c r="I120">
        <v>5378528</v>
      </c>
      <c r="J120">
        <v>610.42572299999995</v>
      </c>
      <c r="K120">
        <v>0</v>
      </c>
      <c r="L120">
        <v>0</v>
      </c>
      <c r="M120">
        <v>10.134995999999999</v>
      </c>
      <c r="N120">
        <v>5.2198690000000001</v>
      </c>
      <c r="O120">
        <v>504.02103699999998</v>
      </c>
      <c r="P120">
        <v>12.833496999999999</v>
      </c>
      <c r="Q120">
        <v>2.4800000000000001E-4</v>
      </c>
      <c r="R120">
        <v>0</v>
      </c>
      <c r="S120">
        <v>0</v>
      </c>
      <c r="T120">
        <v>0</v>
      </c>
      <c r="U120">
        <v>0</v>
      </c>
      <c r="V120">
        <v>0.73509999999999998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1</v>
      </c>
      <c r="G121">
        <f t="shared" si="1"/>
        <v>0.11355142541110196</v>
      </c>
      <c r="H121">
        <v>2358636</v>
      </c>
      <c r="I121">
        <v>5175269</v>
      </c>
      <c r="J121">
        <v>581.60263299999997</v>
      </c>
      <c r="K121">
        <v>0</v>
      </c>
      <c r="L121">
        <v>0</v>
      </c>
      <c r="M121">
        <v>9.7383400000000009</v>
      </c>
      <c r="N121">
        <v>5.2077429999999998</v>
      </c>
      <c r="O121">
        <v>479.821485</v>
      </c>
      <c r="P121">
        <v>12.330363</v>
      </c>
      <c r="Q121">
        <v>2.4699999999999999E-4</v>
      </c>
      <c r="R121">
        <v>0</v>
      </c>
      <c r="S121">
        <v>0</v>
      </c>
      <c r="T121">
        <v>0</v>
      </c>
      <c r="U121">
        <v>0</v>
      </c>
      <c r="V121">
        <v>0.69333800000000001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1</v>
      </c>
      <c r="G122">
        <f t="shared" si="1"/>
        <v>8.8996435912384042E-2</v>
      </c>
      <c r="H122">
        <v>3178149</v>
      </c>
      <c r="I122">
        <v>9582646</v>
      </c>
      <c r="J122">
        <v>1499.860715</v>
      </c>
      <c r="K122">
        <v>0</v>
      </c>
      <c r="L122">
        <v>0</v>
      </c>
      <c r="M122">
        <v>15.800304000000001</v>
      </c>
      <c r="N122">
        <v>12.400755</v>
      </c>
      <c r="O122">
        <v>1319.625556</v>
      </c>
      <c r="P122">
        <v>21.362857000000002</v>
      </c>
      <c r="Q122">
        <v>4.7199999999999998E-4</v>
      </c>
      <c r="R122">
        <v>0</v>
      </c>
      <c r="S122">
        <v>0</v>
      </c>
      <c r="T122">
        <v>0</v>
      </c>
      <c r="U122">
        <v>0</v>
      </c>
      <c r="V122">
        <v>1.285444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1</v>
      </c>
      <c r="G123">
        <f t="shared" si="1"/>
        <v>9.0484863259171669E-2</v>
      </c>
      <c r="H123">
        <v>2803327</v>
      </c>
      <c r="I123">
        <v>8421729</v>
      </c>
      <c r="J123">
        <v>1301.2091720000001</v>
      </c>
      <c r="K123">
        <v>0</v>
      </c>
      <c r="L123">
        <v>0</v>
      </c>
      <c r="M123">
        <v>14.243919</v>
      </c>
      <c r="N123">
        <v>11.419592</v>
      </c>
      <c r="O123">
        <v>1144.4746239999999</v>
      </c>
      <c r="P123">
        <v>19.082023</v>
      </c>
      <c r="Q123">
        <v>4.64E-4</v>
      </c>
      <c r="R123">
        <v>0</v>
      </c>
      <c r="S123">
        <v>0</v>
      </c>
      <c r="T123">
        <v>0</v>
      </c>
      <c r="U123">
        <v>0</v>
      </c>
      <c r="V123">
        <v>1.1553800000000001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1</v>
      </c>
      <c r="G124">
        <f t="shared" si="1"/>
        <v>8.726813498393203E-2</v>
      </c>
      <c r="H124">
        <v>2899482</v>
      </c>
      <c r="I124">
        <v>8755281</v>
      </c>
      <c r="J124">
        <v>1395.4491410000001</v>
      </c>
      <c r="K124">
        <v>0</v>
      </c>
      <c r="L124">
        <v>0</v>
      </c>
      <c r="M124">
        <v>15.233304</v>
      </c>
      <c r="N124">
        <v>12.377615</v>
      </c>
      <c r="O124">
        <v>1226.80827</v>
      </c>
      <c r="P124">
        <v>20.366631000000002</v>
      </c>
      <c r="Q124">
        <v>4.8099999999999998E-4</v>
      </c>
      <c r="R124">
        <v>0</v>
      </c>
      <c r="S124">
        <v>0</v>
      </c>
      <c r="T124">
        <v>0</v>
      </c>
      <c r="U124">
        <v>0</v>
      </c>
      <c r="V124">
        <v>1.2337279999999999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1</v>
      </c>
      <c r="G125">
        <f t="shared" si="1"/>
        <v>8.910520883617784E-2</v>
      </c>
      <c r="H125">
        <v>2310908</v>
      </c>
      <c r="I125">
        <v>6893100</v>
      </c>
      <c r="J125">
        <v>1089.253224</v>
      </c>
      <c r="K125">
        <v>0</v>
      </c>
      <c r="L125">
        <v>0</v>
      </c>
      <c r="M125">
        <v>11.71119</v>
      </c>
      <c r="N125">
        <v>8.5329440000000005</v>
      </c>
      <c r="O125">
        <v>958.91529600000001</v>
      </c>
      <c r="P125">
        <v>15.757652</v>
      </c>
      <c r="Q125">
        <v>4.7100000000000001E-4</v>
      </c>
      <c r="R125">
        <v>0</v>
      </c>
      <c r="S125">
        <v>0</v>
      </c>
      <c r="T125">
        <v>0</v>
      </c>
      <c r="U125">
        <v>0</v>
      </c>
      <c r="V125">
        <v>0.97498700000000005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1</v>
      </c>
      <c r="G126">
        <f t="shared" si="1"/>
        <v>8.9959841007481597E-2</v>
      </c>
      <c r="H126">
        <v>1941387</v>
      </c>
      <c r="I126">
        <v>5748993</v>
      </c>
      <c r="J126">
        <v>906.38503900000001</v>
      </c>
      <c r="K126">
        <v>0</v>
      </c>
      <c r="L126">
        <v>0</v>
      </c>
      <c r="M126">
        <v>9.7135569999999998</v>
      </c>
      <c r="N126">
        <v>6.8637589999999999</v>
      </c>
      <c r="O126">
        <v>798.49080700000002</v>
      </c>
      <c r="P126">
        <v>13.01376</v>
      </c>
      <c r="Q126">
        <v>4.6700000000000002E-4</v>
      </c>
      <c r="R126">
        <v>0</v>
      </c>
      <c r="S126">
        <v>0</v>
      </c>
      <c r="T126">
        <v>0</v>
      </c>
      <c r="U126">
        <v>0</v>
      </c>
      <c r="V126">
        <v>0.80705300000000002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1</v>
      </c>
      <c r="G127">
        <f t="shared" si="1"/>
        <v>7.300958673429557E-2</v>
      </c>
      <c r="H127">
        <v>2721300</v>
      </c>
      <c r="I127">
        <v>10325304</v>
      </c>
      <c r="J127">
        <v>2087.2984879999999</v>
      </c>
      <c r="K127">
        <v>0</v>
      </c>
      <c r="L127">
        <v>0</v>
      </c>
      <c r="M127">
        <v>9.5740359999999995</v>
      </c>
      <c r="N127">
        <v>21.695177999999999</v>
      </c>
      <c r="O127">
        <v>1901.0948189999999</v>
      </c>
      <c r="P127">
        <v>16.314591</v>
      </c>
      <c r="Q127">
        <v>7.67E-4</v>
      </c>
      <c r="R127">
        <v>0</v>
      </c>
      <c r="S127">
        <v>0</v>
      </c>
      <c r="T127">
        <v>0</v>
      </c>
      <c r="U127">
        <v>0</v>
      </c>
      <c r="V127">
        <v>1.4116880000000001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1</v>
      </c>
      <c r="G128">
        <f t="shared" si="1"/>
        <v>7.4082050848005218E-2</v>
      </c>
      <c r="H128">
        <v>4147972</v>
      </c>
      <c r="I128">
        <v>16114691</v>
      </c>
      <c r="J128">
        <v>3135.5291779999998</v>
      </c>
      <c r="K128">
        <v>0</v>
      </c>
      <c r="L128">
        <v>0</v>
      </c>
      <c r="M128">
        <v>15.747021</v>
      </c>
      <c r="N128">
        <v>35.777307</v>
      </c>
      <c r="O128">
        <v>2850.060821</v>
      </c>
      <c r="P128">
        <v>26.139265000000002</v>
      </c>
      <c r="Q128">
        <v>7.5600000000000005E-4</v>
      </c>
      <c r="R128">
        <v>0</v>
      </c>
      <c r="S128">
        <v>0</v>
      </c>
      <c r="T128">
        <v>0</v>
      </c>
      <c r="U128">
        <v>0</v>
      </c>
      <c r="V128">
        <v>2.1306219999999998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1</v>
      </c>
      <c r="G129">
        <f t="shared" si="1"/>
        <v>7.5130510084104776E-2</v>
      </c>
      <c r="H129">
        <v>3640014</v>
      </c>
      <c r="I129">
        <v>13914517</v>
      </c>
      <c r="J129">
        <v>2713.1558639999998</v>
      </c>
      <c r="K129">
        <v>0</v>
      </c>
      <c r="L129">
        <v>0</v>
      </c>
      <c r="M129">
        <v>12.789914</v>
      </c>
      <c r="N129">
        <v>28.843426000000001</v>
      </c>
      <c r="O129">
        <v>2469.2106130000002</v>
      </c>
      <c r="P129">
        <v>21.775998999999999</v>
      </c>
      <c r="Q129">
        <v>7.45E-4</v>
      </c>
      <c r="R129">
        <v>0</v>
      </c>
      <c r="S129">
        <v>0</v>
      </c>
      <c r="T129">
        <v>0</v>
      </c>
      <c r="U129">
        <v>0</v>
      </c>
      <c r="V129">
        <v>1.7023740000000001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1</v>
      </c>
      <c r="G130">
        <f t="shared" si="1"/>
        <v>7.2937941442995716E-2</v>
      </c>
      <c r="H130">
        <v>3561909</v>
      </c>
      <c r="I130">
        <v>13626490</v>
      </c>
      <c r="J130">
        <v>2734.7481990000001</v>
      </c>
      <c r="K130">
        <v>0</v>
      </c>
      <c r="L130">
        <v>0</v>
      </c>
      <c r="M130">
        <v>12.564655</v>
      </c>
      <c r="N130">
        <v>29.854949999999999</v>
      </c>
      <c r="O130">
        <v>2489.2085269999998</v>
      </c>
      <c r="P130">
        <v>21.268723999999999</v>
      </c>
      <c r="Q130">
        <v>7.6800000000000002E-4</v>
      </c>
      <c r="R130">
        <v>0</v>
      </c>
      <c r="S130">
        <v>0</v>
      </c>
      <c r="T130">
        <v>0</v>
      </c>
      <c r="U130">
        <v>0</v>
      </c>
      <c r="V130">
        <v>1.802219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1</v>
      </c>
      <c r="G131">
        <f t="shared" ref="G131:G161" si="2">H131/J131*C131/1000000</f>
        <v>7.6760119609012092E-2</v>
      </c>
      <c r="H131">
        <v>3501642</v>
      </c>
      <c r="I131">
        <v>13498218</v>
      </c>
      <c r="J131">
        <v>2554.6071710000001</v>
      </c>
      <c r="K131">
        <v>0</v>
      </c>
      <c r="L131">
        <v>0</v>
      </c>
      <c r="M131">
        <v>12.949387</v>
      </c>
      <c r="N131">
        <v>27.634021000000001</v>
      </c>
      <c r="O131">
        <v>2323.2227630000002</v>
      </c>
      <c r="P131">
        <v>21.327302</v>
      </c>
      <c r="Q131">
        <v>7.2999999999999996E-4</v>
      </c>
      <c r="R131">
        <v>0</v>
      </c>
      <c r="S131">
        <v>0</v>
      </c>
      <c r="T131">
        <v>0</v>
      </c>
      <c r="U131">
        <v>0</v>
      </c>
      <c r="V131">
        <v>1.849675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1</v>
      </c>
      <c r="G132">
        <f t="shared" si="2"/>
        <v>5.1732607420062811E-2</v>
      </c>
      <c r="H132">
        <v>5238197</v>
      </c>
      <c r="I132">
        <v>28674977</v>
      </c>
      <c r="J132">
        <v>8505.4392179999995</v>
      </c>
      <c r="K132">
        <v>0</v>
      </c>
      <c r="L132">
        <v>0</v>
      </c>
      <c r="M132">
        <v>30.244706000000001</v>
      </c>
      <c r="N132">
        <v>58.397893000000003</v>
      </c>
      <c r="O132">
        <v>7969.9738520000001</v>
      </c>
      <c r="P132">
        <v>51.550583000000003</v>
      </c>
      <c r="Q132">
        <v>1.624E-3</v>
      </c>
      <c r="R132">
        <v>0</v>
      </c>
      <c r="S132">
        <v>0</v>
      </c>
      <c r="T132">
        <v>0</v>
      </c>
      <c r="U132">
        <v>0</v>
      </c>
      <c r="V132">
        <v>4.2221330000000004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1</v>
      </c>
      <c r="G133">
        <f t="shared" si="2"/>
        <v>5.8027651542751822E-2</v>
      </c>
      <c r="H133">
        <v>3721637</v>
      </c>
      <c r="I133">
        <v>19642464</v>
      </c>
      <c r="J133">
        <v>5387.3885929999997</v>
      </c>
      <c r="K133">
        <v>0</v>
      </c>
      <c r="L133">
        <v>0</v>
      </c>
      <c r="M133">
        <v>19.861270000000001</v>
      </c>
      <c r="N133">
        <v>33.834333999999998</v>
      </c>
      <c r="O133">
        <v>5051.1172040000001</v>
      </c>
      <c r="P133">
        <v>34.279870000000003</v>
      </c>
      <c r="Q133">
        <v>1.4480000000000001E-3</v>
      </c>
      <c r="R133">
        <v>0</v>
      </c>
      <c r="S133">
        <v>0</v>
      </c>
      <c r="T133">
        <v>0</v>
      </c>
      <c r="U133">
        <v>0</v>
      </c>
      <c r="V133">
        <v>2.7671800000000002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1</v>
      </c>
      <c r="G134">
        <f t="shared" si="2"/>
        <v>5.5315271409040898E-2</v>
      </c>
      <c r="H134">
        <v>4502814</v>
      </c>
      <c r="I134">
        <v>24472179</v>
      </c>
      <c r="J134">
        <v>6837.8291630000003</v>
      </c>
      <c r="K134">
        <v>0</v>
      </c>
      <c r="L134">
        <v>0</v>
      </c>
      <c r="M134">
        <v>24.649667999999998</v>
      </c>
      <c r="N134">
        <v>44.798929999999999</v>
      </c>
      <c r="O134">
        <v>6407.3605029999999</v>
      </c>
      <c r="P134">
        <v>42.783771000000002</v>
      </c>
      <c r="Q134">
        <v>1.519E-3</v>
      </c>
      <c r="R134">
        <v>0</v>
      </c>
      <c r="S134">
        <v>0</v>
      </c>
      <c r="T134">
        <v>0</v>
      </c>
      <c r="U134">
        <v>0</v>
      </c>
      <c r="V134">
        <v>3.513261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1</v>
      </c>
      <c r="G135">
        <f t="shared" si="2"/>
        <v>5.6457175780542365E-2</v>
      </c>
      <c r="H135">
        <v>5988870</v>
      </c>
      <c r="I135">
        <v>32503649</v>
      </c>
      <c r="J135">
        <v>8910.5604920000005</v>
      </c>
      <c r="K135">
        <v>0</v>
      </c>
      <c r="L135">
        <v>0</v>
      </c>
      <c r="M135">
        <v>31.279413999999999</v>
      </c>
      <c r="N135">
        <v>60.584375000000001</v>
      </c>
      <c r="O135">
        <v>8349.8108919999995</v>
      </c>
      <c r="P135">
        <v>55.544755000000002</v>
      </c>
      <c r="Q135">
        <v>1.488E-3</v>
      </c>
      <c r="R135">
        <v>0</v>
      </c>
      <c r="S135">
        <v>0</v>
      </c>
      <c r="T135">
        <v>0</v>
      </c>
      <c r="U135">
        <v>0</v>
      </c>
      <c r="V135">
        <v>4.6438110000000004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1</v>
      </c>
      <c r="G136">
        <f t="shared" si="2"/>
        <v>5.3533877207743545E-2</v>
      </c>
      <c r="H136">
        <v>5857420</v>
      </c>
      <c r="I136">
        <v>32531535</v>
      </c>
      <c r="J136">
        <v>9190.8769859999993</v>
      </c>
      <c r="K136">
        <v>0</v>
      </c>
      <c r="L136">
        <v>0</v>
      </c>
      <c r="M136">
        <v>31.702807</v>
      </c>
      <c r="N136">
        <v>62.737521000000001</v>
      </c>
      <c r="O136">
        <v>8609.5882000000001</v>
      </c>
      <c r="P136">
        <v>55.854427000000001</v>
      </c>
      <c r="Q136">
        <v>1.5690000000000001E-3</v>
      </c>
      <c r="R136">
        <v>0</v>
      </c>
      <c r="S136">
        <v>0</v>
      </c>
      <c r="T136">
        <v>0</v>
      </c>
      <c r="U136">
        <v>0</v>
      </c>
      <c r="V136">
        <v>4.853542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1</v>
      </c>
      <c r="G137">
        <f t="shared" si="2"/>
        <v>4.1093176638006976E-2</v>
      </c>
      <c r="H137">
        <v>6575945</v>
      </c>
      <c r="I137">
        <v>46245874</v>
      </c>
      <c r="J137">
        <v>17922.825643</v>
      </c>
      <c r="K137">
        <v>0</v>
      </c>
      <c r="L137">
        <v>0</v>
      </c>
      <c r="M137">
        <v>66.174002999999999</v>
      </c>
      <c r="N137">
        <v>83.176237999999998</v>
      </c>
      <c r="O137">
        <v>17037.142473</v>
      </c>
      <c r="P137">
        <v>113.534829</v>
      </c>
      <c r="Q137">
        <v>2.7260000000000001E-3</v>
      </c>
      <c r="R137">
        <v>0</v>
      </c>
      <c r="S137">
        <v>0</v>
      </c>
      <c r="T137">
        <v>0</v>
      </c>
      <c r="U137">
        <v>0</v>
      </c>
      <c r="V137">
        <v>11.956761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1</v>
      </c>
      <c r="G138">
        <f t="shared" si="2"/>
        <v>4.1197714183846698E-2</v>
      </c>
      <c r="H138">
        <v>6350153</v>
      </c>
      <c r="I138">
        <v>44799554</v>
      </c>
      <c r="J138">
        <v>17263.509641000001</v>
      </c>
      <c r="K138">
        <v>0</v>
      </c>
      <c r="L138">
        <v>0</v>
      </c>
      <c r="M138">
        <v>64.456652000000005</v>
      </c>
      <c r="N138">
        <v>83.114739</v>
      </c>
      <c r="O138">
        <v>16408.531459999998</v>
      </c>
      <c r="P138">
        <v>105.949279</v>
      </c>
      <c r="Q138">
        <v>2.7190000000000001E-3</v>
      </c>
      <c r="R138">
        <v>0</v>
      </c>
      <c r="S138">
        <v>0</v>
      </c>
      <c r="T138">
        <v>0</v>
      </c>
      <c r="U138">
        <v>0</v>
      </c>
      <c r="V138">
        <v>11.427178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1</v>
      </c>
      <c r="G139">
        <f t="shared" si="2"/>
        <v>4.1539284769862767E-2</v>
      </c>
      <c r="H139">
        <v>6412548</v>
      </c>
      <c r="I139">
        <v>45001183</v>
      </c>
      <c r="J139">
        <v>17289.786764</v>
      </c>
      <c r="K139">
        <v>0</v>
      </c>
      <c r="L139">
        <v>0</v>
      </c>
      <c r="M139">
        <v>64.245332000000005</v>
      </c>
      <c r="N139">
        <v>80.343918000000002</v>
      </c>
      <c r="O139">
        <v>16434.43706</v>
      </c>
      <c r="P139">
        <v>106.913365</v>
      </c>
      <c r="Q139">
        <v>2.696E-3</v>
      </c>
      <c r="R139">
        <v>0</v>
      </c>
      <c r="S139">
        <v>0</v>
      </c>
      <c r="T139">
        <v>0</v>
      </c>
      <c r="U139">
        <v>0</v>
      </c>
      <c r="V139">
        <v>12.30639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1</v>
      </c>
      <c r="G140">
        <f t="shared" si="2"/>
        <v>3.8638119947346769E-2</v>
      </c>
      <c r="H140">
        <v>5737279</v>
      </c>
      <c r="I140">
        <v>40689822</v>
      </c>
      <c r="J140">
        <v>16630.603374999999</v>
      </c>
      <c r="K140">
        <v>0</v>
      </c>
      <c r="L140">
        <v>0</v>
      </c>
      <c r="M140">
        <v>65.508851000000007</v>
      </c>
      <c r="N140">
        <v>76.285900999999996</v>
      </c>
      <c r="O140">
        <v>15800.317094</v>
      </c>
      <c r="P140">
        <v>104.48003</v>
      </c>
      <c r="Q140">
        <v>2.8990000000000001E-3</v>
      </c>
      <c r="R140">
        <v>0</v>
      </c>
      <c r="S140">
        <v>0</v>
      </c>
      <c r="T140">
        <v>0</v>
      </c>
      <c r="U140">
        <v>0</v>
      </c>
      <c r="V140">
        <v>11.827912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1</v>
      </c>
      <c r="G141">
        <f t="shared" si="2"/>
        <v>4.0908569284868447E-2</v>
      </c>
      <c r="H141">
        <v>6084029</v>
      </c>
      <c r="I141">
        <v>42792823</v>
      </c>
      <c r="J141">
        <v>16656.931785000001</v>
      </c>
      <c r="K141">
        <v>0</v>
      </c>
      <c r="L141">
        <v>0</v>
      </c>
      <c r="M141">
        <v>63.226889</v>
      </c>
      <c r="N141">
        <v>76.437394999999995</v>
      </c>
      <c r="O141">
        <v>15832.013754</v>
      </c>
      <c r="P141">
        <v>104.767056</v>
      </c>
      <c r="Q141">
        <v>2.738E-3</v>
      </c>
      <c r="R141">
        <v>0</v>
      </c>
      <c r="S141">
        <v>0</v>
      </c>
      <c r="T141">
        <v>0</v>
      </c>
      <c r="U141">
        <v>0</v>
      </c>
      <c r="V141">
        <v>11.498084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1</v>
      </c>
      <c r="G142">
        <f t="shared" si="2"/>
        <v>3.7920742392307701E-2</v>
      </c>
      <c r="H142">
        <v>5221208</v>
      </c>
      <c r="I142">
        <v>43213897</v>
      </c>
      <c r="J142">
        <v>19276.234426999999</v>
      </c>
      <c r="K142">
        <v>0</v>
      </c>
      <c r="L142">
        <v>0</v>
      </c>
      <c r="M142">
        <v>66.108114</v>
      </c>
      <c r="N142">
        <v>69.797389999999993</v>
      </c>
      <c r="O142">
        <v>18505.784303</v>
      </c>
      <c r="P142">
        <v>112.15998</v>
      </c>
      <c r="Q142">
        <v>3.692E-3</v>
      </c>
      <c r="R142">
        <v>0</v>
      </c>
      <c r="S142">
        <v>0</v>
      </c>
      <c r="T142">
        <v>0</v>
      </c>
      <c r="U142">
        <v>0</v>
      </c>
      <c r="V142">
        <v>12.809530000000001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1</v>
      </c>
      <c r="G143">
        <f t="shared" si="2"/>
        <v>3.6441450798335571E-2</v>
      </c>
      <c r="H143">
        <v>5010557</v>
      </c>
      <c r="I143">
        <v>42678075</v>
      </c>
      <c r="J143">
        <v>19249.452604999999</v>
      </c>
      <c r="K143">
        <v>0</v>
      </c>
      <c r="L143">
        <v>0</v>
      </c>
      <c r="M143">
        <v>76.743853000000001</v>
      </c>
      <c r="N143">
        <v>73.562905999999998</v>
      </c>
      <c r="O143">
        <v>18461.597914000002</v>
      </c>
      <c r="P143">
        <v>122.008596</v>
      </c>
      <c r="Q143">
        <v>3.8419999999999999E-3</v>
      </c>
      <c r="R143">
        <v>0</v>
      </c>
      <c r="S143">
        <v>0</v>
      </c>
      <c r="T143">
        <v>0</v>
      </c>
      <c r="U143">
        <v>0</v>
      </c>
      <c r="V143">
        <v>13.932784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1</v>
      </c>
      <c r="G144">
        <f t="shared" si="2"/>
        <v>3.9635596754324216E-2</v>
      </c>
      <c r="H144">
        <v>5226996</v>
      </c>
      <c r="I144">
        <v>43003183</v>
      </c>
      <c r="J144">
        <v>18462.682536</v>
      </c>
      <c r="K144">
        <v>0</v>
      </c>
      <c r="L144">
        <v>0</v>
      </c>
      <c r="M144">
        <v>65.615319</v>
      </c>
      <c r="N144">
        <v>65.628573000000003</v>
      </c>
      <c r="O144">
        <v>17723.394108</v>
      </c>
      <c r="P144">
        <v>114.98554300000001</v>
      </c>
      <c r="Q144">
        <v>3.532E-3</v>
      </c>
      <c r="R144">
        <v>0</v>
      </c>
      <c r="S144">
        <v>0</v>
      </c>
      <c r="T144">
        <v>0</v>
      </c>
      <c r="U144">
        <v>0</v>
      </c>
      <c r="V144">
        <v>12.346964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1</v>
      </c>
      <c r="G145">
        <f t="shared" si="2"/>
        <v>3.6735720817301191E-2</v>
      </c>
      <c r="H145">
        <v>6269766</v>
      </c>
      <c r="I145">
        <v>52163362</v>
      </c>
      <c r="J145">
        <v>23894.106893</v>
      </c>
      <c r="K145">
        <v>0</v>
      </c>
      <c r="L145">
        <v>0</v>
      </c>
      <c r="M145">
        <v>77.836164999999994</v>
      </c>
      <c r="N145">
        <v>91.645436000000004</v>
      </c>
      <c r="O145">
        <v>22943.364588</v>
      </c>
      <c r="P145">
        <v>133.88165000000001</v>
      </c>
      <c r="Q145">
        <v>3.8110000000000002E-3</v>
      </c>
      <c r="R145">
        <v>0</v>
      </c>
      <c r="S145">
        <v>0</v>
      </c>
      <c r="T145">
        <v>0</v>
      </c>
      <c r="U145">
        <v>0</v>
      </c>
      <c r="V145">
        <v>16.010959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1</v>
      </c>
      <c r="G146">
        <f t="shared" si="2"/>
        <v>3.75160031964758E-2</v>
      </c>
      <c r="H146">
        <v>5304830</v>
      </c>
      <c r="I146">
        <v>44558202</v>
      </c>
      <c r="J146">
        <v>19796.250579</v>
      </c>
      <c r="K146">
        <v>0</v>
      </c>
      <c r="L146">
        <v>0</v>
      </c>
      <c r="M146">
        <v>69.454901000000007</v>
      </c>
      <c r="N146">
        <v>72.070762999999999</v>
      </c>
      <c r="O146">
        <v>19000.085879999999</v>
      </c>
      <c r="P146">
        <v>116.82789</v>
      </c>
      <c r="Q146">
        <v>3.7320000000000001E-3</v>
      </c>
      <c r="R146">
        <v>0</v>
      </c>
      <c r="S146">
        <v>0</v>
      </c>
      <c r="T146">
        <v>0</v>
      </c>
      <c r="U146">
        <v>0</v>
      </c>
      <c r="V146">
        <v>13.870283000000001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1</v>
      </c>
      <c r="G147">
        <f t="shared" si="2"/>
        <v>3.3484431012914463E-2</v>
      </c>
      <c r="H147">
        <v>4130230</v>
      </c>
      <c r="I147">
        <v>40166234</v>
      </c>
      <c r="J147">
        <v>20722.425886000001</v>
      </c>
      <c r="K147">
        <v>0</v>
      </c>
      <c r="L147">
        <v>0</v>
      </c>
      <c r="M147">
        <v>72.827557999999996</v>
      </c>
      <c r="N147">
        <v>50.079095000000002</v>
      </c>
      <c r="O147">
        <v>20028.565911000002</v>
      </c>
      <c r="P147">
        <v>110.126441</v>
      </c>
      <c r="Q147">
        <v>5.0169999999999998E-3</v>
      </c>
      <c r="R147">
        <v>0</v>
      </c>
      <c r="S147">
        <v>0</v>
      </c>
      <c r="T147">
        <v>0</v>
      </c>
      <c r="U147">
        <v>0</v>
      </c>
      <c r="V147">
        <v>8.0018469999999997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1</v>
      </c>
      <c r="G148">
        <f t="shared" si="2"/>
        <v>3.2794553469759347E-2</v>
      </c>
      <c r="H148">
        <v>4186238</v>
      </c>
      <c r="I148">
        <v>40967335</v>
      </c>
      <c r="J148">
        <v>21445.267875000001</v>
      </c>
      <c r="K148">
        <v>0</v>
      </c>
      <c r="L148">
        <v>0</v>
      </c>
      <c r="M148">
        <v>72.656694999999999</v>
      </c>
      <c r="N148">
        <v>54.304768000000003</v>
      </c>
      <c r="O148">
        <v>20728.852303</v>
      </c>
      <c r="P148">
        <v>109.110525</v>
      </c>
      <c r="Q148">
        <v>5.1229999999999999E-3</v>
      </c>
      <c r="R148">
        <v>0</v>
      </c>
      <c r="S148">
        <v>0</v>
      </c>
      <c r="T148">
        <v>0</v>
      </c>
      <c r="U148">
        <v>0</v>
      </c>
      <c r="V148">
        <v>8.2053530000000006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1</v>
      </c>
      <c r="G149">
        <f t="shared" si="2"/>
        <v>3.2323322512232626E-2</v>
      </c>
      <c r="H149">
        <v>6166435</v>
      </c>
      <c r="I149">
        <v>60529513</v>
      </c>
      <c r="J149">
        <v>32049.956485999999</v>
      </c>
      <c r="K149">
        <v>0</v>
      </c>
      <c r="L149">
        <v>0</v>
      </c>
      <c r="M149">
        <v>111.156322</v>
      </c>
      <c r="N149">
        <v>82.146854000000005</v>
      </c>
      <c r="O149">
        <v>30977.448467999999</v>
      </c>
      <c r="P149">
        <v>158.69411400000001</v>
      </c>
      <c r="Q149">
        <v>5.1970000000000002E-3</v>
      </c>
      <c r="R149">
        <v>0</v>
      </c>
      <c r="S149">
        <v>0</v>
      </c>
      <c r="T149">
        <v>0</v>
      </c>
      <c r="U149">
        <v>0</v>
      </c>
      <c r="V149">
        <v>11.253812999999999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1</v>
      </c>
      <c r="G150">
        <f t="shared" si="2"/>
        <v>3.1811006833094506E-2</v>
      </c>
      <c r="H150">
        <v>4818469</v>
      </c>
      <c r="I150">
        <v>47489258</v>
      </c>
      <c r="J150">
        <v>25447.254664</v>
      </c>
      <c r="K150">
        <v>0</v>
      </c>
      <c r="L150">
        <v>0</v>
      </c>
      <c r="M150">
        <v>90.421436</v>
      </c>
      <c r="N150">
        <v>63.781084999999997</v>
      </c>
      <c r="O150">
        <v>24597.506705</v>
      </c>
      <c r="P150">
        <v>126.305747</v>
      </c>
      <c r="Q150">
        <v>5.2810000000000001E-3</v>
      </c>
      <c r="R150">
        <v>0</v>
      </c>
      <c r="S150">
        <v>0</v>
      </c>
      <c r="T150">
        <v>0</v>
      </c>
      <c r="U150">
        <v>0</v>
      </c>
      <c r="V150">
        <v>8.1323240000000006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1</v>
      </c>
      <c r="G151">
        <f t="shared" si="2"/>
        <v>3.3583308347193072E-2</v>
      </c>
      <c r="H151">
        <v>4845938</v>
      </c>
      <c r="I151">
        <v>47667010</v>
      </c>
      <c r="J151">
        <v>24241.732695999999</v>
      </c>
      <c r="K151">
        <v>0</v>
      </c>
      <c r="L151">
        <v>0</v>
      </c>
      <c r="M151">
        <v>83.284380999999996</v>
      </c>
      <c r="N151">
        <v>61.636049</v>
      </c>
      <c r="O151">
        <v>23430.426845999998</v>
      </c>
      <c r="P151">
        <v>123.161844</v>
      </c>
      <c r="Q151">
        <v>5.0020000000000004E-3</v>
      </c>
      <c r="R151">
        <v>0</v>
      </c>
      <c r="S151">
        <v>0</v>
      </c>
      <c r="T151">
        <v>0</v>
      </c>
      <c r="U151">
        <v>0</v>
      </c>
      <c r="V151">
        <v>9.2931170000000005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1</v>
      </c>
      <c r="G152">
        <f t="shared" si="2"/>
        <v>3.7088089702581442E-2</v>
      </c>
      <c r="H152">
        <v>4485974</v>
      </c>
      <c r="I152">
        <v>52643346</v>
      </c>
      <c r="J152">
        <v>23707.096025999999</v>
      </c>
      <c r="K152">
        <v>0</v>
      </c>
      <c r="L152">
        <v>0</v>
      </c>
      <c r="M152">
        <v>99.387309999999999</v>
      </c>
      <c r="N152">
        <v>66.184617000000003</v>
      </c>
      <c r="O152">
        <v>22985.750597999999</v>
      </c>
      <c r="P152">
        <v>151.402591</v>
      </c>
      <c r="Q152">
        <v>5.2849999999999998E-3</v>
      </c>
      <c r="R152">
        <v>0</v>
      </c>
      <c r="S152">
        <v>0</v>
      </c>
      <c r="T152">
        <v>0</v>
      </c>
      <c r="U152">
        <v>0</v>
      </c>
      <c r="V152">
        <v>17.311738999999999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1</v>
      </c>
      <c r="G153">
        <f t="shared" si="2"/>
        <v>3.7104829234417998E-2</v>
      </c>
      <c r="H153">
        <v>4748549</v>
      </c>
      <c r="I153">
        <v>55734395</v>
      </c>
      <c r="J153">
        <v>25083.408904</v>
      </c>
      <c r="K153">
        <v>0</v>
      </c>
      <c r="L153">
        <v>0</v>
      </c>
      <c r="M153">
        <v>105.462256</v>
      </c>
      <c r="N153">
        <v>70.012136999999996</v>
      </c>
      <c r="O153">
        <v>24320.577688000001</v>
      </c>
      <c r="P153">
        <v>163.22036</v>
      </c>
      <c r="Q153">
        <v>5.2820000000000002E-3</v>
      </c>
      <c r="R153">
        <v>0</v>
      </c>
      <c r="S153">
        <v>0</v>
      </c>
      <c r="T153">
        <v>0</v>
      </c>
      <c r="U153">
        <v>0</v>
      </c>
      <c r="V153">
        <v>17.180337000000002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1</v>
      </c>
      <c r="G154">
        <f t="shared" si="2"/>
        <v>3.520597303484263E-2</v>
      </c>
      <c r="H154">
        <v>3725342</v>
      </c>
      <c r="I154">
        <v>43330888</v>
      </c>
      <c r="J154">
        <v>20739.862274999999</v>
      </c>
      <c r="K154">
        <v>0</v>
      </c>
      <c r="L154">
        <v>0</v>
      </c>
      <c r="M154">
        <v>85.256692000000001</v>
      </c>
      <c r="N154">
        <v>55.395904999999999</v>
      </c>
      <c r="O154">
        <v>20111.825787000002</v>
      </c>
      <c r="P154">
        <v>130.03601499999999</v>
      </c>
      <c r="Q154">
        <v>5.5669999999999999E-3</v>
      </c>
      <c r="R154">
        <v>0</v>
      </c>
      <c r="S154">
        <v>0</v>
      </c>
      <c r="T154">
        <v>0</v>
      </c>
      <c r="U154">
        <v>0</v>
      </c>
      <c r="V154">
        <v>13.918847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1</v>
      </c>
      <c r="G155">
        <f t="shared" si="2"/>
        <v>3.5956032228561474E-2</v>
      </c>
      <c r="H155">
        <v>3515903</v>
      </c>
      <c r="I155">
        <v>40307475</v>
      </c>
      <c r="J155">
        <v>19165.545954000001</v>
      </c>
      <c r="K155">
        <v>0</v>
      </c>
      <c r="L155">
        <v>0</v>
      </c>
      <c r="M155">
        <v>78.520796000000004</v>
      </c>
      <c r="N155">
        <v>51.537008999999998</v>
      </c>
      <c r="O155">
        <v>18587.986937000001</v>
      </c>
      <c r="P155">
        <v>120.201489</v>
      </c>
      <c r="Q155">
        <v>5.4510000000000001E-3</v>
      </c>
      <c r="R155">
        <v>0</v>
      </c>
      <c r="S155">
        <v>0</v>
      </c>
      <c r="T155">
        <v>0</v>
      </c>
      <c r="U155">
        <v>0</v>
      </c>
      <c r="V155">
        <v>12.78181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1</v>
      </c>
      <c r="G156">
        <f t="shared" si="2"/>
        <v>3.7221883316567984E-2</v>
      </c>
      <c r="H156">
        <v>5728383</v>
      </c>
      <c r="I156">
        <v>67452482</v>
      </c>
      <c r="J156">
        <v>30164.058558000001</v>
      </c>
      <c r="K156">
        <v>0</v>
      </c>
      <c r="L156">
        <v>0</v>
      </c>
      <c r="M156">
        <v>126.477144</v>
      </c>
      <c r="N156">
        <v>82.677681000000007</v>
      </c>
      <c r="O156">
        <v>29244.666622000001</v>
      </c>
      <c r="P156">
        <v>197.742896</v>
      </c>
      <c r="Q156">
        <v>5.2659999999999998E-3</v>
      </c>
      <c r="R156">
        <v>0</v>
      </c>
      <c r="S156">
        <v>0</v>
      </c>
      <c r="T156">
        <v>0</v>
      </c>
      <c r="U156">
        <v>0</v>
      </c>
      <c r="V156">
        <v>21.066251999999999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1</v>
      </c>
      <c r="G157">
        <f t="shared" si="2"/>
        <v>2.2098607682527509E-2</v>
      </c>
      <c r="H157">
        <v>10876633</v>
      </c>
      <c r="I157">
        <v>150818140</v>
      </c>
      <c r="J157">
        <v>110249.74183899999</v>
      </c>
      <c r="K157">
        <v>0</v>
      </c>
      <c r="L157">
        <v>0</v>
      </c>
      <c r="M157">
        <v>588.68379400000003</v>
      </c>
      <c r="N157">
        <v>180.404391</v>
      </c>
      <c r="O157">
        <v>107299.382208</v>
      </c>
      <c r="P157">
        <v>517.75428999999997</v>
      </c>
      <c r="Q157">
        <v>1.0135999999999999E-2</v>
      </c>
      <c r="R157">
        <v>0</v>
      </c>
      <c r="S157">
        <v>0</v>
      </c>
      <c r="T157">
        <v>0</v>
      </c>
      <c r="U157">
        <v>0</v>
      </c>
      <c r="V157">
        <v>23.677410999999999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1</v>
      </c>
      <c r="G158">
        <f t="shared" si="2"/>
        <v>2.2838711077091487E-2</v>
      </c>
      <c r="H158">
        <v>14711908</v>
      </c>
      <c r="I158">
        <v>204800948</v>
      </c>
      <c r="J158">
        <v>144293.05493099999</v>
      </c>
      <c r="K158">
        <v>0</v>
      </c>
      <c r="L158">
        <v>0</v>
      </c>
      <c r="M158">
        <v>786.68821600000001</v>
      </c>
      <c r="N158">
        <v>229.00233</v>
      </c>
      <c r="O158">
        <v>140415.65792299999</v>
      </c>
      <c r="P158">
        <v>704.99429699999996</v>
      </c>
      <c r="Q158">
        <v>9.8080000000000007E-3</v>
      </c>
      <c r="R158">
        <v>0</v>
      </c>
      <c r="S158">
        <v>0</v>
      </c>
      <c r="T158">
        <v>0</v>
      </c>
      <c r="U158">
        <v>0</v>
      </c>
      <c r="V158">
        <v>34.621346000000003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1</v>
      </c>
      <c r="G159">
        <f t="shared" si="2"/>
        <v>2.2496808936232751E-2</v>
      </c>
      <c r="H159">
        <v>8812445</v>
      </c>
      <c r="I159">
        <v>120321127</v>
      </c>
      <c r="J159">
        <v>87745.230249999993</v>
      </c>
      <c r="K159">
        <v>0</v>
      </c>
      <c r="L159">
        <v>0</v>
      </c>
      <c r="M159">
        <v>475.15952700000003</v>
      </c>
      <c r="N159">
        <v>139.455062</v>
      </c>
      <c r="O159">
        <v>85404.418749000004</v>
      </c>
      <c r="P159">
        <v>421.84146099999998</v>
      </c>
      <c r="Q159">
        <v>9.9570000000000006E-3</v>
      </c>
      <c r="R159">
        <v>0</v>
      </c>
      <c r="S159">
        <v>0</v>
      </c>
      <c r="T159">
        <v>0</v>
      </c>
      <c r="U159">
        <v>0</v>
      </c>
      <c r="V159">
        <v>20.374286000000001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1</v>
      </c>
      <c r="G160">
        <f t="shared" si="2"/>
        <v>2.2526989583274353E-2</v>
      </c>
      <c r="H160">
        <v>8990523</v>
      </c>
      <c r="I160">
        <v>123154549</v>
      </c>
      <c r="J160">
        <v>89398.414491000003</v>
      </c>
      <c r="K160">
        <v>0</v>
      </c>
      <c r="L160">
        <v>0</v>
      </c>
      <c r="M160">
        <v>485.842941</v>
      </c>
      <c r="N160">
        <v>144.87259299999999</v>
      </c>
      <c r="O160">
        <v>87010.805789000005</v>
      </c>
      <c r="P160">
        <v>429.60236900000001</v>
      </c>
      <c r="Q160">
        <v>9.9439999999999997E-3</v>
      </c>
      <c r="R160">
        <v>0</v>
      </c>
      <c r="S160">
        <v>0</v>
      </c>
      <c r="T160">
        <v>0</v>
      </c>
      <c r="U160">
        <v>0</v>
      </c>
      <c r="V160">
        <v>20.467123000000001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1</v>
      </c>
      <c r="G161">
        <f t="shared" si="2"/>
        <v>2.1511155540021153E-2</v>
      </c>
      <c r="H161">
        <v>10874413</v>
      </c>
      <c r="I161">
        <v>151955766</v>
      </c>
      <c r="J161">
        <v>113237.45521099999</v>
      </c>
      <c r="K161">
        <v>0</v>
      </c>
      <c r="L161">
        <v>0</v>
      </c>
      <c r="M161">
        <v>615.20544900000004</v>
      </c>
      <c r="N161">
        <v>180.60778300000001</v>
      </c>
      <c r="O161">
        <v>110191.23927200001</v>
      </c>
      <c r="P161">
        <v>552.41883199999995</v>
      </c>
      <c r="Q161">
        <v>1.0413E-2</v>
      </c>
      <c r="R161">
        <v>0</v>
      </c>
      <c r="S161">
        <v>0</v>
      </c>
      <c r="T161">
        <v>0</v>
      </c>
      <c r="U161">
        <v>0</v>
      </c>
      <c r="V161">
        <v>28.626386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4C4-CB5C-49AE-B8E6-D96B65B451BB}">
  <dimension ref="A1:V161"/>
  <sheetViews>
    <sheetView workbookViewId="0"/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 t="shared" ref="G2:G28" si="0">H2/J2*C2/1000000</f>
        <v>0.21071129812909439</v>
      </c>
      <c r="H2">
        <v>100000</v>
      </c>
      <c r="I2">
        <v>0</v>
      </c>
      <c r="J2">
        <v>0.47458299999999998</v>
      </c>
      <c r="K2">
        <v>0</v>
      </c>
      <c r="L2">
        <v>0</v>
      </c>
      <c r="M2">
        <v>0.136714</v>
      </c>
      <c r="N2">
        <v>3.1697999999999997E-2</v>
      </c>
      <c r="O2">
        <v>0</v>
      </c>
      <c r="P2">
        <v>4.1828999999999998E-2</v>
      </c>
      <c r="Q2">
        <v>5.0000000000000004E-6</v>
      </c>
      <c r="R2">
        <v>0</v>
      </c>
      <c r="S2">
        <v>0</v>
      </c>
      <c r="T2">
        <v>0</v>
      </c>
      <c r="U2">
        <v>0</v>
      </c>
      <c r="V2">
        <v>1.7030000000000001E-3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si="0"/>
        <v>0.2098587440793602</v>
      </c>
      <c r="H3">
        <v>100000</v>
      </c>
      <c r="I3">
        <v>0</v>
      </c>
      <c r="J3">
        <v>0.47651100000000002</v>
      </c>
      <c r="K3">
        <v>0</v>
      </c>
      <c r="L3">
        <v>0</v>
      </c>
      <c r="M3">
        <v>0.13702500000000001</v>
      </c>
      <c r="N3">
        <v>3.0630000000000001E-2</v>
      </c>
      <c r="O3">
        <v>0</v>
      </c>
      <c r="P3">
        <v>4.2014000000000003E-2</v>
      </c>
      <c r="Q3">
        <v>5.0000000000000004E-6</v>
      </c>
      <c r="R3">
        <v>0</v>
      </c>
      <c r="S3">
        <v>0</v>
      </c>
      <c r="T3">
        <v>0</v>
      </c>
      <c r="U3">
        <v>0</v>
      </c>
      <c r="V3">
        <v>1.712E-3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0.20841192199558584</v>
      </c>
      <c r="H4">
        <v>100000</v>
      </c>
      <c r="I4">
        <v>0</v>
      </c>
      <c r="J4">
        <v>0.479819</v>
      </c>
      <c r="K4">
        <v>0</v>
      </c>
      <c r="L4">
        <v>0</v>
      </c>
      <c r="M4">
        <v>0.13933599999999999</v>
      </c>
      <c r="N4">
        <v>2.9784000000000001E-2</v>
      </c>
      <c r="O4">
        <v>0</v>
      </c>
      <c r="P4">
        <v>4.2439999999999999E-2</v>
      </c>
      <c r="Q4">
        <v>5.0000000000000004E-6</v>
      </c>
      <c r="R4">
        <v>0</v>
      </c>
      <c r="S4">
        <v>0</v>
      </c>
      <c r="T4">
        <v>0</v>
      </c>
      <c r="U4">
        <v>0</v>
      </c>
      <c r="V4">
        <v>1.7440000000000001E-3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0.20836762717197208</v>
      </c>
      <c r="H5">
        <v>100000</v>
      </c>
      <c r="I5">
        <v>0</v>
      </c>
      <c r="J5">
        <v>0.47992099999999999</v>
      </c>
      <c r="K5">
        <v>0</v>
      </c>
      <c r="L5">
        <v>0</v>
      </c>
      <c r="M5">
        <v>0.13882700000000001</v>
      </c>
      <c r="N5">
        <v>2.9718999999999999E-2</v>
      </c>
      <c r="O5">
        <v>0</v>
      </c>
      <c r="P5">
        <v>4.2146000000000003E-2</v>
      </c>
      <c r="Q5">
        <v>5.0000000000000004E-6</v>
      </c>
      <c r="R5">
        <v>0</v>
      </c>
      <c r="S5">
        <v>0</v>
      </c>
      <c r="T5">
        <v>0</v>
      </c>
      <c r="U5">
        <v>0</v>
      </c>
      <c r="V5">
        <v>1.735E-3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0.20713540026844751</v>
      </c>
      <c r="H6">
        <v>100000</v>
      </c>
      <c r="I6">
        <v>0</v>
      </c>
      <c r="J6">
        <v>0.48277599999999998</v>
      </c>
      <c r="K6">
        <v>0</v>
      </c>
      <c r="L6">
        <v>0</v>
      </c>
      <c r="M6">
        <v>0.139262</v>
      </c>
      <c r="N6">
        <v>2.9818000000000001E-2</v>
      </c>
      <c r="O6">
        <v>0</v>
      </c>
      <c r="P6">
        <v>4.1860000000000001E-2</v>
      </c>
      <c r="Q6">
        <v>5.0000000000000004E-6</v>
      </c>
      <c r="R6">
        <v>0</v>
      </c>
      <c r="S6">
        <v>0</v>
      </c>
      <c r="T6">
        <v>0</v>
      </c>
      <c r="U6">
        <v>0</v>
      </c>
      <c r="V6">
        <v>1.7260000000000001E-3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1</v>
      </c>
      <c r="G7">
        <f t="shared" si="0"/>
        <v>0.26461593050788479</v>
      </c>
      <c r="H7">
        <v>193896</v>
      </c>
      <c r="I7">
        <v>64491</v>
      </c>
      <c r="J7">
        <v>1.46549</v>
      </c>
      <c r="K7">
        <v>0</v>
      </c>
      <c r="L7">
        <v>0</v>
      </c>
      <c r="M7">
        <v>0.37671900000000003</v>
      </c>
      <c r="N7">
        <v>4.9445999999999997E-2</v>
      </c>
      <c r="O7">
        <v>0.52027900000000005</v>
      </c>
      <c r="P7">
        <v>0.30838100000000002</v>
      </c>
      <c r="Q7">
        <v>7.9999999999999996E-6</v>
      </c>
      <c r="R7">
        <v>0</v>
      </c>
      <c r="S7">
        <v>0</v>
      </c>
      <c r="T7">
        <v>0</v>
      </c>
      <c r="U7">
        <v>0</v>
      </c>
      <c r="V7">
        <v>1.7599E-2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1</v>
      </c>
      <c r="G8">
        <f t="shared" si="0"/>
        <v>0.26907451463867377</v>
      </c>
      <c r="H8">
        <v>194026</v>
      </c>
      <c r="I8">
        <v>64040</v>
      </c>
      <c r="J8">
        <v>1.4421729999999999</v>
      </c>
      <c r="K8">
        <v>0</v>
      </c>
      <c r="L8">
        <v>0</v>
      </c>
      <c r="M8">
        <v>0.368807</v>
      </c>
      <c r="N8">
        <v>4.9236000000000002E-2</v>
      </c>
      <c r="O8">
        <v>0.51153400000000004</v>
      </c>
      <c r="P8">
        <v>0.30164999999999997</v>
      </c>
      <c r="Q8">
        <v>6.9999999999999999E-6</v>
      </c>
      <c r="R8">
        <v>0</v>
      </c>
      <c r="S8">
        <v>0</v>
      </c>
      <c r="T8">
        <v>0</v>
      </c>
      <c r="U8">
        <v>0</v>
      </c>
      <c r="V8">
        <v>1.8134000000000001E-2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1</v>
      </c>
      <c r="G9">
        <f t="shared" si="0"/>
        <v>0.2681691723888443</v>
      </c>
      <c r="H9">
        <v>197555</v>
      </c>
      <c r="I9">
        <v>65529</v>
      </c>
      <c r="J9">
        <v>1.4733609999999999</v>
      </c>
      <c r="K9">
        <v>0</v>
      </c>
      <c r="L9">
        <v>0</v>
      </c>
      <c r="M9">
        <v>0.37514399999999998</v>
      </c>
      <c r="N9">
        <v>4.9914E-2</v>
      </c>
      <c r="O9">
        <v>0.52444999999999997</v>
      </c>
      <c r="P9">
        <v>0.30719299999999999</v>
      </c>
      <c r="Q9">
        <v>6.9999999999999999E-6</v>
      </c>
      <c r="R9">
        <v>0</v>
      </c>
      <c r="S9">
        <v>0</v>
      </c>
      <c r="T9">
        <v>0</v>
      </c>
      <c r="U9">
        <v>0</v>
      </c>
      <c r="V9">
        <v>1.8034000000000001E-2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1</v>
      </c>
      <c r="G10">
        <f t="shared" si="0"/>
        <v>0.25962829722851583</v>
      </c>
      <c r="H10">
        <v>198069</v>
      </c>
      <c r="I10">
        <v>66835</v>
      </c>
      <c r="J10">
        <v>1.5257890000000001</v>
      </c>
      <c r="K10">
        <v>0</v>
      </c>
      <c r="L10">
        <v>0</v>
      </c>
      <c r="M10">
        <v>0.39222800000000002</v>
      </c>
      <c r="N10">
        <v>5.0285999999999997E-2</v>
      </c>
      <c r="O10">
        <v>0.54524700000000004</v>
      </c>
      <c r="P10">
        <v>0.328679</v>
      </c>
      <c r="Q10">
        <v>7.9999999999999996E-6</v>
      </c>
      <c r="R10">
        <v>0</v>
      </c>
      <c r="S10">
        <v>0</v>
      </c>
      <c r="T10">
        <v>0</v>
      </c>
      <c r="U10">
        <v>0</v>
      </c>
      <c r="V10">
        <v>1.4418E-2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1</v>
      </c>
      <c r="G11">
        <f t="shared" si="0"/>
        <v>0.26732527258321614</v>
      </c>
      <c r="H11">
        <v>199403</v>
      </c>
      <c r="I11">
        <v>66102</v>
      </c>
      <c r="J11">
        <v>1.491838</v>
      </c>
      <c r="K11">
        <v>0</v>
      </c>
      <c r="L11">
        <v>0</v>
      </c>
      <c r="M11">
        <v>0.37960300000000002</v>
      </c>
      <c r="N11">
        <v>5.1205000000000001E-2</v>
      </c>
      <c r="O11">
        <v>0.53225699999999998</v>
      </c>
      <c r="P11">
        <v>0.30972300000000003</v>
      </c>
      <c r="Q11">
        <v>6.9999999999999999E-6</v>
      </c>
      <c r="R11">
        <v>0</v>
      </c>
      <c r="S11">
        <v>0</v>
      </c>
      <c r="T11">
        <v>0</v>
      </c>
      <c r="U11">
        <v>0</v>
      </c>
      <c r="V11">
        <v>1.729E-2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1</v>
      </c>
      <c r="G12">
        <f t="shared" si="0"/>
        <v>0.41161856317409268</v>
      </c>
      <c r="H12">
        <v>352856</v>
      </c>
      <c r="I12">
        <v>310005</v>
      </c>
      <c r="J12">
        <v>3.4289610000000001</v>
      </c>
      <c r="K12">
        <v>0</v>
      </c>
      <c r="L12">
        <v>0</v>
      </c>
      <c r="M12">
        <v>0.66658399999999995</v>
      </c>
      <c r="N12">
        <v>7.7137999999999998E-2</v>
      </c>
      <c r="O12">
        <v>1.966337</v>
      </c>
      <c r="P12">
        <v>0.742641</v>
      </c>
      <c r="Q12">
        <v>1.0000000000000001E-5</v>
      </c>
      <c r="R12">
        <v>0</v>
      </c>
      <c r="S12">
        <v>0</v>
      </c>
      <c r="T12">
        <v>0</v>
      </c>
      <c r="U12">
        <v>0</v>
      </c>
      <c r="V12">
        <v>0.20367199999999999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1</v>
      </c>
      <c r="G13">
        <f t="shared" si="0"/>
        <v>0.41306543672528107</v>
      </c>
      <c r="H13">
        <v>358231</v>
      </c>
      <c r="I13">
        <v>311878</v>
      </c>
      <c r="J13">
        <v>3.4689999999999999</v>
      </c>
      <c r="K13">
        <v>0</v>
      </c>
      <c r="L13">
        <v>0</v>
      </c>
      <c r="M13">
        <v>0.66975099999999999</v>
      </c>
      <c r="N13">
        <v>7.7499999999999999E-2</v>
      </c>
      <c r="O13">
        <v>1.9899629999999999</v>
      </c>
      <c r="P13">
        <v>0.73376200000000003</v>
      </c>
      <c r="Q13">
        <v>1.0000000000000001E-5</v>
      </c>
      <c r="R13">
        <v>0</v>
      </c>
      <c r="S13">
        <v>0</v>
      </c>
      <c r="T13">
        <v>0</v>
      </c>
      <c r="U13">
        <v>0</v>
      </c>
      <c r="V13">
        <v>0.207228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1</v>
      </c>
      <c r="G14">
        <f t="shared" si="0"/>
        <v>0.40916724865906412</v>
      </c>
      <c r="H14">
        <v>362215</v>
      </c>
      <c r="I14">
        <v>321292</v>
      </c>
      <c r="J14">
        <v>3.540997</v>
      </c>
      <c r="K14">
        <v>0</v>
      </c>
      <c r="L14">
        <v>0</v>
      </c>
      <c r="M14">
        <v>0.68735999999999997</v>
      </c>
      <c r="N14">
        <v>8.1032000000000007E-2</v>
      </c>
      <c r="O14">
        <v>2.0382579999999999</v>
      </c>
      <c r="P14">
        <v>0.76505900000000004</v>
      </c>
      <c r="Q14">
        <v>1.0000000000000001E-5</v>
      </c>
      <c r="R14">
        <v>0</v>
      </c>
      <c r="S14">
        <v>0</v>
      </c>
      <c r="T14">
        <v>0</v>
      </c>
      <c r="U14">
        <v>0</v>
      </c>
      <c r="V14">
        <v>0.198768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1</v>
      </c>
      <c r="G15">
        <f t="shared" si="0"/>
        <v>0.4168062162576901</v>
      </c>
      <c r="H15">
        <v>373474</v>
      </c>
      <c r="I15">
        <v>329478</v>
      </c>
      <c r="J15">
        <v>3.5841500000000002</v>
      </c>
      <c r="K15">
        <v>0</v>
      </c>
      <c r="L15">
        <v>0</v>
      </c>
      <c r="M15">
        <v>0.70386499999999996</v>
      </c>
      <c r="N15">
        <v>8.0304E-2</v>
      </c>
      <c r="O15">
        <v>2.0387840000000002</v>
      </c>
      <c r="P15">
        <v>0.78324300000000002</v>
      </c>
      <c r="Q15">
        <v>1.0000000000000001E-5</v>
      </c>
      <c r="R15">
        <v>0</v>
      </c>
      <c r="S15">
        <v>0</v>
      </c>
      <c r="T15">
        <v>0</v>
      </c>
      <c r="U15">
        <v>0</v>
      </c>
      <c r="V15">
        <v>0.231576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1</v>
      </c>
      <c r="G16">
        <f t="shared" si="0"/>
        <v>0.4275290372746936</v>
      </c>
      <c r="H16">
        <v>390236</v>
      </c>
      <c r="I16">
        <v>342857</v>
      </c>
      <c r="J16">
        <v>3.6510829999999999</v>
      </c>
      <c r="K16">
        <v>0</v>
      </c>
      <c r="L16">
        <v>0</v>
      </c>
      <c r="M16">
        <v>0.70120700000000002</v>
      </c>
      <c r="N16">
        <v>8.7075E-2</v>
      </c>
      <c r="O16">
        <v>2.0885660000000001</v>
      </c>
      <c r="P16">
        <v>0.76203699999999996</v>
      </c>
      <c r="Q16">
        <v>9.0000000000000002E-6</v>
      </c>
      <c r="R16">
        <v>0</v>
      </c>
      <c r="S16">
        <v>0</v>
      </c>
      <c r="T16">
        <v>0</v>
      </c>
      <c r="U16">
        <v>0</v>
      </c>
      <c r="V16">
        <v>0.241143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1</v>
      </c>
      <c r="G17">
        <f t="shared" si="0"/>
        <v>0.50267634597543409</v>
      </c>
      <c r="H17">
        <v>705459</v>
      </c>
      <c r="I17">
        <v>1221792</v>
      </c>
      <c r="J17">
        <v>11.227247999999999</v>
      </c>
      <c r="K17">
        <v>0</v>
      </c>
      <c r="L17">
        <v>0</v>
      </c>
      <c r="M17">
        <v>1.5008140000000001</v>
      </c>
      <c r="N17">
        <v>0.14416100000000001</v>
      </c>
      <c r="O17">
        <v>7.8925830000000001</v>
      </c>
      <c r="P17">
        <v>2.082211</v>
      </c>
      <c r="Q17">
        <v>1.5999999999999999E-5</v>
      </c>
      <c r="R17">
        <v>0</v>
      </c>
      <c r="S17">
        <v>0</v>
      </c>
      <c r="T17">
        <v>0</v>
      </c>
      <c r="U17">
        <v>0</v>
      </c>
      <c r="V17">
        <v>1.9863420000000001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1</v>
      </c>
      <c r="G18">
        <f t="shared" si="0"/>
        <v>0.50886316185135483</v>
      </c>
      <c r="H18">
        <v>743911</v>
      </c>
      <c r="I18">
        <v>1282167</v>
      </c>
      <c r="J18">
        <v>11.695262</v>
      </c>
      <c r="K18">
        <v>0</v>
      </c>
      <c r="L18">
        <v>0</v>
      </c>
      <c r="M18">
        <v>1.5723560000000001</v>
      </c>
      <c r="N18">
        <v>0.146476</v>
      </c>
      <c r="O18">
        <v>8.197908</v>
      </c>
      <c r="P18">
        <v>2.1546219999999998</v>
      </c>
      <c r="Q18">
        <v>1.5999999999999999E-5</v>
      </c>
      <c r="R18">
        <v>0</v>
      </c>
      <c r="S18">
        <v>0</v>
      </c>
      <c r="T18">
        <v>0</v>
      </c>
      <c r="U18">
        <v>0</v>
      </c>
      <c r="V18">
        <v>2.23645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1</v>
      </c>
      <c r="G19">
        <f t="shared" si="0"/>
        <v>0.52659879675640031</v>
      </c>
      <c r="H19">
        <v>748085</v>
      </c>
      <c r="I19">
        <v>1250472</v>
      </c>
      <c r="J19">
        <v>11.364781000000001</v>
      </c>
      <c r="K19">
        <v>0</v>
      </c>
      <c r="L19">
        <v>0</v>
      </c>
      <c r="M19">
        <v>1.4888999999999999</v>
      </c>
      <c r="N19">
        <v>0.15101500000000001</v>
      </c>
      <c r="O19">
        <v>7.9000500000000002</v>
      </c>
      <c r="P19">
        <v>1.9877819999999999</v>
      </c>
      <c r="Q19">
        <v>1.5E-5</v>
      </c>
      <c r="R19">
        <v>0</v>
      </c>
      <c r="S19">
        <v>0</v>
      </c>
      <c r="T19">
        <v>0</v>
      </c>
      <c r="U19">
        <v>0</v>
      </c>
      <c r="V19">
        <v>2.312452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1</v>
      </c>
      <c r="G20">
        <f t="shared" si="0"/>
        <v>0.5207551445549421</v>
      </c>
      <c r="H20">
        <v>761781</v>
      </c>
      <c r="I20">
        <v>1293333</v>
      </c>
      <c r="J20">
        <v>11.702712999999999</v>
      </c>
      <c r="K20">
        <v>0</v>
      </c>
      <c r="L20">
        <v>0</v>
      </c>
      <c r="M20">
        <v>1.552243</v>
      </c>
      <c r="N20">
        <v>0.15171000000000001</v>
      </c>
      <c r="O20">
        <v>8.1335440000000006</v>
      </c>
      <c r="P20">
        <v>2.1279849999999998</v>
      </c>
      <c r="Q20">
        <v>1.5E-5</v>
      </c>
      <c r="R20">
        <v>0</v>
      </c>
      <c r="S20">
        <v>0</v>
      </c>
      <c r="T20">
        <v>0</v>
      </c>
      <c r="U20">
        <v>0</v>
      </c>
      <c r="V20">
        <v>2.4322539999999999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1</v>
      </c>
      <c r="G21">
        <f t="shared" si="0"/>
        <v>0.5021515832752258</v>
      </c>
      <c r="H21">
        <v>774699</v>
      </c>
      <c r="I21">
        <v>1340786</v>
      </c>
      <c r="J21">
        <v>12.342074</v>
      </c>
      <c r="K21">
        <v>0</v>
      </c>
      <c r="L21">
        <v>0</v>
      </c>
      <c r="M21">
        <v>1.6908609999999999</v>
      </c>
      <c r="N21">
        <v>0.15380099999999999</v>
      </c>
      <c r="O21">
        <v>8.6489229999999999</v>
      </c>
      <c r="P21">
        <v>2.3267720000000001</v>
      </c>
      <c r="Q21">
        <v>1.5999999999999999E-5</v>
      </c>
      <c r="R21">
        <v>0</v>
      </c>
      <c r="S21">
        <v>0</v>
      </c>
      <c r="T21">
        <v>0</v>
      </c>
      <c r="U21">
        <v>0</v>
      </c>
      <c r="V21">
        <v>2.2416680000000002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1</v>
      </c>
      <c r="G22">
        <f t="shared" si="0"/>
        <v>0.54018369230702079</v>
      </c>
      <c r="H22">
        <v>1113966</v>
      </c>
      <c r="I22">
        <v>2797524</v>
      </c>
      <c r="J22">
        <v>24.746382000000001</v>
      </c>
      <c r="K22">
        <v>0</v>
      </c>
      <c r="L22">
        <v>0</v>
      </c>
      <c r="M22">
        <v>2.5513170000000001</v>
      </c>
      <c r="N22">
        <v>0.220724</v>
      </c>
      <c r="O22">
        <v>18.860906</v>
      </c>
      <c r="P22">
        <v>4.179964</v>
      </c>
      <c r="Q22">
        <v>2.1999999999999999E-5</v>
      </c>
      <c r="R22">
        <v>0</v>
      </c>
      <c r="S22">
        <v>0</v>
      </c>
      <c r="T22">
        <v>0</v>
      </c>
      <c r="U22">
        <v>0</v>
      </c>
      <c r="V22">
        <v>6.671049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1</v>
      </c>
      <c r="G23">
        <f t="shared" si="0"/>
        <v>0.54948039257916348</v>
      </c>
      <c r="H23">
        <v>1133199</v>
      </c>
      <c r="I23">
        <v>2813289</v>
      </c>
      <c r="J23">
        <v>24.747722</v>
      </c>
      <c r="K23">
        <v>0</v>
      </c>
      <c r="L23">
        <v>0</v>
      </c>
      <c r="M23">
        <v>2.5483479999999998</v>
      </c>
      <c r="N23">
        <v>0.22225400000000001</v>
      </c>
      <c r="O23">
        <v>18.798137000000001</v>
      </c>
      <c r="P23">
        <v>4.095288</v>
      </c>
      <c r="Q23">
        <v>2.1999999999999999E-5</v>
      </c>
      <c r="R23">
        <v>0</v>
      </c>
      <c r="S23">
        <v>0</v>
      </c>
      <c r="T23">
        <v>0</v>
      </c>
      <c r="U23">
        <v>0</v>
      </c>
      <c r="V23">
        <v>7.0625070000000001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1</v>
      </c>
      <c r="G24">
        <f t="shared" si="0"/>
        <v>0.56069455538454072</v>
      </c>
      <c r="H24">
        <v>1140023</v>
      </c>
      <c r="I24">
        <v>2781553</v>
      </c>
      <c r="J24">
        <v>24.398803000000001</v>
      </c>
      <c r="K24">
        <v>0</v>
      </c>
      <c r="L24">
        <v>0</v>
      </c>
      <c r="M24">
        <v>2.5138660000000002</v>
      </c>
      <c r="N24">
        <v>0.22154099999999999</v>
      </c>
      <c r="O24">
        <v>18.438141999999999</v>
      </c>
      <c r="P24">
        <v>3.9302980000000001</v>
      </c>
      <c r="Q24">
        <v>2.0999999999999999E-5</v>
      </c>
      <c r="R24">
        <v>0</v>
      </c>
      <c r="S24">
        <v>0</v>
      </c>
      <c r="T24">
        <v>0</v>
      </c>
      <c r="U24">
        <v>0</v>
      </c>
      <c r="V24">
        <v>7.1498030000000004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1</v>
      </c>
      <c r="G25">
        <f t="shared" si="0"/>
        <v>0.55973674564504505</v>
      </c>
      <c r="H25">
        <v>1140703</v>
      </c>
      <c r="I25">
        <v>2784817</v>
      </c>
      <c r="J25">
        <v>24.455131999999999</v>
      </c>
      <c r="K25">
        <v>0</v>
      </c>
      <c r="L25">
        <v>0</v>
      </c>
      <c r="M25">
        <v>2.5262929999999999</v>
      </c>
      <c r="N25">
        <v>0.224333</v>
      </c>
      <c r="O25">
        <v>18.483668999999999</v>
      </c>
      <c r="P25">
        <v>3.9528509999999999</v>
      </c>
      <c r="Q25">
        <v>2.0999999999999999E-5</v>
      </c>
      <c r="R25">
        <v>0</v>
      </c>
      <c r="S25">
        <v>0</v>
      </c>
      <c r="T25">
        <v>0</v>
      </c>
      <c r="U25">
        <v>0</v>
      </c>
      <c r="V25">
        <v>7.0610580000000001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1</v>
      </c>
      <c r="G26">
        <f t="shared" si="0"/>
        <v>0.56547957505389979</v>
      </c>
      <c r="H26">
        <v>1161323</v>
      </c>
      <c r="I26">
        <v>2813590</v>
      </c>
      <c r="J26">
        <v>24.644348999999998</v>
      </c>
      <c r="K26">
        <v>0</v>
      </c>
      <c r="L26">
        <v>0</v>
      </c>
      <c r="M26">
        <v>2.5305719999999998</v>
      </c>
      <c r="N26">
        <v>0.22801299999999999</v>
      </c>
      <c r="O26">
        <v>18.591904</v>
      </c>
      <c r="P26">
        <v>3.9107970000000001</v>
      </c>
      <c r="Q26">
        <v>2.0999999999999999E-5</v>
      </c>
      <c r="R26">
        <v>0</v>
      </c>
      <c r="S26">
        <v>0</v>
      </c>
      <c r="T26">
        <v>0</v>
      </c>
      <c r="U26">
        <v>0</v>
      </c>
      <c r="V26">
        <v>7.3309319999999998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1</v>
      </c>
      <c r="G27">
        <f t="shared" si="0"/>
        <v>0.59281708837308322</v>
      </c>
      <c r="H27">
        <v>1498428</v>
      </c>
      <c r="I27">
        <v>4660540</v>
      </c>
      <c r="J27">
        <v>40.442234999999997</v>
      </c>
      <c r="K27">
        <v>0</v>
      </c>
      <c r="L27">
        <v>0</v>
      </c>
      <c r="M27">
        <v>3.3822390000000002</v>
      </c>
      <c r="N27">
        <v>0.28733399999999998</v>
      </c>
      <c r="O27">
        <v>32.119470999999997</v>
      </c>
      <c r="P27">
        <v>5.9210719999999997</v>
      </c>
      <c r="Q27">
        <v>2.6999999999999999E-5</v>
      </c>
      <c r="R27">
        <v>0</v>
      </c>
      <c r="S27">
        <v>0</v>
      </c>
      <c r="T27">
        <v>0</v>
      </c>
      <c r="U27">
        <v>0</v>
      </c>
      <c r="V27">
        <v>14.292949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1</v>
      </c>
      <c r="G28">
        <f t="shared" si="0"/>
        <v>0.55775646992585426</v>
      </c>
      <c r="H28">
        <v>1506151</v>
      </c>
      <c r="I28">
        <v>4960237</v>
      </c>
      <c r="J28">
        <v>43.205981999999999</v>
      </c>
      <c r="K28">
        <v>0</v>
      </c>
      <c r="L28">
        <v>0</v>
      </c>
      <c r="M28">
        <v>3.671891</v>
      </c>
      <c r="N28">
        <v>0.28781000000000001</v>
      </c>
      <c r="O28">
        <v>34.650483000000001</v>
      </c>
      <c r="P28">
        <v>6.8241149999999999</v>
      </c>
      <c r="Q28">
        <v>2.9E-5</v>
      </c>
      <c r="R28">
        <v>0</v>
      </c>
      <c r="S28">
        <v>0</v>
      </c>
      <c r="T28">
        <v>0</v>
      </c>
      <c r="U28">
        <v>0</v>
      </c>
      <c r="V28">
        <v>14.409230000000001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1</v>
      </c>
      <c r="G29">
        <f t="shared" ref="G29:G50" si="1">H29/J29*C29/1000000</f>
        <v>0.56899204159023087</v>
      </c>
      <c r="H29">
        <v>1513546</v>
      </c>
      <c r="I29">
        <v>4901671</v>
      </c>
      <c r="J29">
        <v>42.560763999999999</v>
      </c>
      <c r="K29">
        <v>0</v>
      </c>
      <c r="L29">
        <v>0</v>
      </c>
      <c r="M29">
        <v>3.5953210000000002</v>
      </c>
      <c r="N29">
        <v>0.28801199999999999</v>
      </c>
      <c r="O29">
        <v>34.000602999999998</v>
      </c>
      <c r="P29">
        <v>6.5278090000000004</v>
      </c>
      <c r="Q29">
        <v>2.8E-5</v>
      </c>
      <c r="R29">
        <v>0</v>
      </c>
      <c r="S29">
        <v>0</v>
      </c>
      <c r="T29">
        <v>0</v>
      </c>
      <c r="U29">
        <v>0</v>
      </c>
      <c r="V29">
        <v>14.822761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1</v>
      </c>
      <c r="G30">
        <f t="shared" si="1"/>
        <v>0.57887889248420832</v>
      </c>
      <c r="H30">
        <v>1542310</v>
      </c>
      <c r="I30">
        <v>4905005</v>
      </c>
      <c r="J30">
        <v>42.628881999999997</v>
      </c>
      <c r="K30">
        <v>0</v>
      </c>
      <c r="L30">
        <v>0</v>
      </c>
      <c r="M30">
        <v>3.591764</v>
      </c>
      <c r="N30">
        <v>0.29580299999999998</v>
      </c>
      <c r="O30">
        <v>34.012033000000002</v>
      </c>
      <c r="P30">
        <v>6.3619820000000002</v>
      </c>
      <c r="Q30">
        <v>2.8E-5</v>
      </c>
      <c r="R30">
        <v>0</v>
      </c>
      <c r="S30">
        <v>0</v>
      </c>
      <c r="T30">
        <v>0</v>
      </c>
      <c r="U30">
        <v>0</v>
      </c>
      <c r="V30">
        <v>14.714572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1</v>
      </c>
      <c r="G31">
        <f t="shared" si="1"/>
        <v>0.5596157951120011</v>
      </c>
      <c r="H31">
        <v>1543177</v>
      </c>
      <c r="I31">
        <v>5060773</v>
      </c>
      <c r="J31">
        <v>44.121042000000003</v>
      </c>
      <c r="K31">
        <v>0</v>
      </c>
      <c r="L31">
        <v>0</v>
      </c>
      <c r="M31">
        <v>3.7094109999999998</v>
      </c>
      <c r="N31">
        <v>0.29528300000000002</v>
      </c>
      <c r="O31">
        <v>35.422474000000001</v>
      </c>
      <c r="P31">
        <v>6.9208769999999999</v>
      </c>
      <c r="Q31">
        <v>2.9E-5</v>
      </c>
      <c r="R31">
        <v>0</v>
      </c>
      <c r="S31">
        <v>0</v>
      </c>
      <c r="T31">
        <v>0</v>
      </c>
      <c r="U31">
        <v>0</v>
      </c>
      <c r="V31">
        <v>14.725044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1</v>
      </c>
      <c r="G32">
        <f t="shared" si="1"/>
        <v>0.57366239197265745</v>
      </c>
      <c r="H32">
        <v>1850197</v>
      </c>
      <c r="I32">
        <v>7398216</v>
      </c>
      <c r="J32">
        <v>64.504733999999999</v>
      </c>
      <c r="K32">
        <v>0</v>
      </c>
      <c r="L32">
        <v>0</v>
      </c>
      <c r="M32">
        <v>4.5945590000000003</v>
      </c>
      <c r="N32">
        <v>0.35656399999999999</v>
      </c>
      <c r="O32">
        <v>53.695568000000002</v>
      </c>
      <c r="P32">
        <v>9.3925149999999995</v>
      </c>
      <c r="Q32">
        <v>3.4999999999999997E-5</v>
      </c>
      <c r="R32">
        <v>0</v>
      </c>
      <c r="S32">
        <v>0</v>
      </c>
      <c r="T32">
        <v>0</v>
      </c>
      <c r="U32">
        <v>0</v>
      </c>
      <c r="V32">
        <v>23.245269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1</v>
      </c>
      <c r="G33">
        <f t="shared" si="1"/>
        <v>0.58452472138900802</v>
      </c>
      <c r="H33">
        <v>1857778</v>
      </c>
      <c r="I33">
        <v>7327493</v>
      </c>
      <c r="J33">
        <v>63.565421000000001</v>
      </c>
      <c r="K33">
        <v>0</v>
      </c>
      <c r="L33">
        <v>0</v>
      </c>
      <c r="M33">
        <v>4.5277409999999998</v>
      </c>
      <c r="N33">
        <v>0.35537600000000003</v>
      </c>
      <c r="O33">
        <v>52.787318999999997</v>
      </c>
      <c r="P33">
        <v>8.9551250000000007</v>
      </c>
      <c r="Q33">
        <v>3.4E-5</v>
      </c>
      <c r="R33">
        <v>0</v>
      </c>
      <c r="S33">
        <v>0</v>
      </c>
      <c r="T33">
        <v>0</v>
      </c>
      <c r="U33">
        <v>0</v>
      </c>
      <c r="V33">
        <v>23.909938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1</v>
      </c>
      <c r="G34">
        <f t="shared" si="1"/>
        <v>0.56343253332133414</v>
      </c>
      <c r="H34">
        <v>1878227</v>
      </c>
      <c r="I34">
        <v>7668837</v>
      </c>
      <c r="J34">
        <v>66.670874999999995</v>
      </c>
      <c r="K34">
        <v>0</v>
      </c>
      <c r="L34">
        <v>0</v>
      </c>
      <c r="M34">
        <v>4.7777229999999999</v>
      </c>
      <c r="N34">
        <v>0.36018600000000001</v>
      </c>
      <c r="O34">
        <v>55.710008000000002</v>
      </c>
      <c r="P34">
        <v>9.9638960000000001</v>
      </c>
      <c r="Q34">
        <v>3.4999999999999997E-5</v>
      </c>
      <c r="R34">
        <v>0</v>
      </c>
      <c r="S34">
        <v>0</v>
      </c>
      <c r="T34">
        <v>0</v>
      </c>
      <c r="U34">
        <v>0</v>
      </c>
      <c r="V34">
        <v>23.826311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1</v>
      </c>
      <c r="G35">
        <f t="shared" si="1"/>
        <v>0.56859479108098832</v>
      </c>
      <c r="H35">
        <v>1902627</v>
      </c>
      <c r="I35">
        <v>7696502</v>
      </c>
      <c r="J35">
        <v>66.923828</v>
      </c>
      <c r="K35">
        <v>0</v>
      </c>
      <c r="L35">
        <v>0</v>
      </c>
      <c r="M35">
        <v>4.7853110000000001</v>
      </c>
      <c r="N35">
        <v>0.36441600000000002</v>
      </c>
      <c r="O35">
        <v>55.805182000000002</v>
      </c>
      <c r="P35">
        <v>9.8487139999999993</v>
      </c>
      <c r="Q35">
        <v>3.4999999999999997E-5</v>
      </c>
      <c r="R35">
        <v>0</v>
      </c>
      <c r="S35">
        <v>0</v>
      </c>
      <c r="T35">
        <v>0</v>
      </c>
      <c r="U35">
        <v>0</v>
      </c>
      <c r="V35">
        <v>24.399436999999999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1</v>
      </c>
      <c r="G36">
        <f t="shared" si="1"/>
        <v>0.54464874637619254</v>
      </c>
      <c r="H36">
        <v>1906494</v>
      </c>
      <c r="I36">
        <v>8052013</v>
      </c>
      <c r="J36">
        <v>70.008202999999995</v>
      </c>
      <c r="K36">
        <v>0</v>
      </c>
      <c r="L36">
        <v>0</v>
      </c>
      <c r="M36">
        <v>5.0441289999999999</v>
      </c>
      <c r="N36">
        <v>0.359655</v>
      </c>
      <c r="O36">
        <v>58.679214000000002</v>
      </c>
      <c r="P36">
        <v>10.890667000000001</v>
      </c>
      <c r="Q36">
        <v>3.6999999999999998E-5</v>
      </c>
      <c r="R36">
        <v>0</v>
      </c>
      <c r="S36">
        <v>0</v>
      </c>
      <c r="T36">
        <v>0</v>
      </c>
      <c r="U36">
        <v>0</v>
      </c>
      <c r="V36">
        <v>24.821950999999999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1</v>
      </c>
      <c r="G37">
        <f t="shared" si="1"/>
        <v>0.57255982337103251</v>
      </c>
      <c r="H37">
        <v>2445803</v>
      </c>
      <c r="I37">
        <v>13715287</v>
      </c>
      <c r="J37">
        <v>119.607561</v>
      </c>
      <c r="K37">
        <v>0</v>
      </c>
      <c r="L37">
        <v>0</v>
      </c>
      <c r="M37">
        <v>6.7435890000000001</v>
      </c>
      <c r="N37">
        <v>0.48333500000000001</v>
      </c>
      <c r="O37">
        <v>104.484086</v>
      </c>
      <c r="P37">
        <v>16.35595</v>
      </c>
      <c r="Q37">
        <v>4.8999999999999998E-5</v>
      </c>
      <c r="R37">
        <v>0</v>
      </c>
      <c r="S37">
        <v>0</v>
      </c>
      <c r="T37">
        <v>0</v>
      </c>
      <c r="U37">
        <v>0</v>
      </c>
      <c r="V37">
        <v>46.660842000000002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1</v>
      </c>
      <c r="G38">
        <f t="shared" si="1"/>
        <v>0.57853271349941848</v>
      </c>
      <c r="H38">
        <v>2512087</v>
      </c>
      <c r="I38">
        <v>13919702</v>
      </c>
      <c r="J38">
        <v>121.580741</v>
      </c>
      <c r="K38">
        <v>0</v>
      </c>
      <c r="L38">
        <v>0</v>
      </c>
      <c r="M38">
        <v>6.781466</v>
      </c>
      <c r="N38">
        <v>0.50090999999999997</v>
      </c>
      <c r="O38">
        <v>106.152513</v>
      </c>
      <c r="P38">
        <v>16.120464999999999</v>
      </c>
      <c r="Q38">
        <v>4.8000000000000001E-5</v>
      </c>
      <c r="R38">
        <v>0</v>
      </c>
      <c r="S38">
        <v>0</v>
      </c>
      <c r="T38">
        <v>0</v>
      </c>
      <c r="U38">
        <v>0</v>
      </c>
      <c r="V38">
        <v>47.158293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1</v>
      </c>
      <c r="G39">
        <f t="shared" si="1"/>
        <v>0.57890048156349017</v>
      </c>
      <c r="H39">
        <v>2544963</v>
      </c>
      <c r="I39">
        <v>14102408</v>
      </c>
      <c r="J39">
        <v>123.09363399999999</v>
      </c>
      <c r="K39">
        <v>0</v>
      </c>
      <c r="L39">
        <v>0</v>
      </c>
      <c r="M39">
        <v>6.9021420000000004</v>
      </c>
      <c r="N39">
        <v>0.50426199999999999</v>
      </c>
      <c r="O39">
        <v>107.56177700000001</v>
      </c>
      <c r="P39">
        <v>16.672664000000001</v>
      </c>
      <c r="Q39">
        <v>4.8000000000000001E-5</v>
      </c>
      <c r="R39">
        <v>0</v>
      </c>
      <c r="S39">
        <v>0</v>
      </c>
      <c r="T39">
        <v>0</v>
      </c>
      <c r="U39">
        <v>0</v>
      </c>
      <c r="V39">
        <v>47.735686000000001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1</v>
      </c>
      <c r="G40">
        <f t="shared" si="1"/>
        <v>0.56724145205398957</v>
      </c>
      <c r="H40">
        <v>2567901</v>
      </c>
      <c r="I40">
        <v>14533296</v>
      </c>
      <c r="J40">
        <v>126.755948</v>
      </c>
      <c r="K40">
        <v>0</v>
      </c>
      <c r="L40">
        <v>0</v>
      </c>
      <c r="M40">
        <v>7.0988420000000003</v>
      </c>
      <c r="N40">
        <v>0.50680800000000004</v>
      </c>
      <c r="O40">
        <v>110.990118</v>
      </c>
      <c r="P40">
        <v>17.597218000000002</v>
      </c>
      <c r="Q40">
        <v>4.8999999999999998E-5</v>
      </c>
      <c r="R40">
        <v>0</v>
      </c>
      <c r="S40">
        <v>0</v>
      </c>
      <c r="T40">
        <v>0</v>
      </c>
      <c r="U40">
        <v>0</v>
      </c>
      <c r="V40">
        <v>49.109284000000002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1</v>
      </c>
      <c r="G41">
        <f t="shared" si="1"/>
        <v>0.5747403164710494</v>
      </c>
      <c r="H41">
        <v>2588436</v>
      </c>
      <c r="I41">
        <v>14451545</v>
      </c>
      <c r="J41">
        <v>126.10253</v>
      </c>
      <c r="K41">
        <v>0</v>
      </c>
      <c r="L41">
        <v>0</v>
      </c>
      <c r="M41">
        <v>7.0833019999999998</v>
      </c>
      <c r="N41">
        <v>0.510467</v>
      </c>
      <c r="O41">
        <v>110.172513</v>
      </c>
      <c r="P41">
        <v>17.307818000000001</v>
      </c>
      <c r="Q41">
        <v>4.8999999999999998E-5</v>
      </c>
      <c r="R41">
        <v>0</v>
      </c>
      <c r="S41">
        <v>0</v>
      </c>
      <c r="T41">
        <v>0</v>
      </c>
      <c r="U41">
        <v>0</v>
      </c>
      <c r="V41">
        <v>49.180266000000003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1</v>
      </c>
      <c r="G42">
        <f t="shared" si="1"/>
        <v>0.29511011926114078</v>
      </c>
      <c r="H42">
        <v>2623283</v>
      </c>
      <c r="I42">
        <v>32276297</v>
      </c>
      <c r="J42">
        <v>373.34499499999998</v>
      </c>
      <c r="K42">
        <v>0</v>
      </c>
      <c r="L42">
        <v>0</v>
      </c>
      <c r="M42">
        <v>15.31887</v>
      </c>
      <c r="N42">
        <v>0.54125100000000004</v>
      </c>
      <c r="O42">
        <v>353.07050600000002</v>
      </c>
      <c r="P42">
        <v>101.340233</v>
      </c>
      <c r="Q42">
        <v>1.4200000000000001E-4</v>
      </c>
      <c r="R42">
        <v>0</v>
      </c>
      <c r="S42">
        <v>0</v>
      </c>
      <c r="T42">
        <v>0</v>
      </c>
      <c r="U42">
        <v>0</v>
      </c>
      <c r="V42">
        <v>15.668965999999999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1</v>
      </c>
      <c r="G43">
        <f t="shared" si="1"/>
        <v>0.29067756866898892</v>
      </c>
      <c r="H43">
        <v>2902206</v>
      </c>
      <c r="I43">
        <v>35101681</v>
      </c>
      <c r="J43">
        <v>419.33972599999998</v>
      </c>
      <c r="K43">
        <v>0</v>
      </c>
      <c r="L43">
        <v>0</v>
      </c>
      <c r="M43">
        <v>16.749345000000002</v>
      </c>
      <c r="N43">
        <v>0.59015499999999999</v>
      </c>
      <c r="O43">
        <v>397.20560799999998</v>
      </c>
      <c r="P43">
        <v>115.351398</v>
      </c>
      <c r="Q43">
        <v>1.44E-4</v>
      </c>
      <c r="R43">
        <v>0</v>
      </c>
      <c r="S43">
        <v>0</v>
      </c>
      <c r="T43">
        <v>0</v>
      </c>
      <c r="U43">
        <v>0</v>
      </c>
      <c r="V43">
        <v>13.932442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1</v>
      </c>
      <c r="G44">
        <f t="shared" si="1"/>
        <v>0.28183929616163861</v>
      </c>
      <c r="H44">
        <v>3063415</v>
      </c>
      <c r="I44">
        <v>37982087</v>
      </c>
      <c r="J44">
        <v>456.51345199999997</v>
      </c>
      <c r="K44">
        <v>0</v>
      </c>
      <c r="L44">
        <v>0</v>
      </c>
      <c r="M44">
        <v>18.648430999999999</v>
      </c>
      <c r="N44">
        <v>0.59564399999999995</v>
      </c>
      <c r="O44">
        <v>432.302707</v>
      </c>
      <c r="P44">
        <v>128.75837999999999</v>
      </c>
      <c r="Q44">
        <v>1.4899999999999999E-4</v>
      </c>
      <c r="R44">
        <v>0</v>
      </c>
      <c r="S44">
        <v>0</v>
      </c>
      <c r="T44">
        <v>0</v>
      </c>
      <c r="U44">
        <v>0</v>
      </c>
      <c r="V44">
        <v>12.48808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1</v>
      </c>
      <c r="G45">
        <f t="shared" si="1"/>
        <v>0.28031853258308931</v>
      </c>
      <c r="H45">
        <v>3119874</v>
      </c>
      <c r="I45">
        <v>38530269</v>
      </c>
      <c r="J45">
        <v>467.449322</v>
      </c>
      <c r="K45">
        <v>0</v>
      </c>
      <c r="L45">
        <v>0</v>
      </c>
      <c r="M45">
        <v>18.842023000000001</v>
      </c>
      <c r="N45">
        <v>0.60973500000000003</v>
      </c>
      <c r="O45">
        <v>442.89274999999998</v>
      </c>
      <c r="P45">
        <v>131.58153200000001</v>
      </c>
      <c r="Q45">
        <v>1.4999999999999999E-4</v>
      </c>
      <c r="R45">
        <v>0</v>
      </c>
      <c r="S45">
        <v>0</v>
      </c>
      <c r="T45">
        <v>0</v>
      </c>
      <c r="U45">
        <v>0</v>
      </c>
      <c r="V45">
        <v>12.933258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1</v>
      </c>
      <c r="G46">
        <f t="shared" si="1"/>
        <v>0.27976260600671188</v>
      </c>
      <c r="H46">
        <v>3302940</v>
      </c>
      <c r="I46">
        <v>41088799</v>
      </c>
      <c r="J46">
        <v>495.86140899999998</v>
      </c>
      <c r="K46">
        <v>0</v>
      </c>
      <c r="L46">
        <v>0</v>
      </c>
      <c r="M46">
        <v>20.212606999999998</v>
      </c>
      <c r="N46">
        <v>0.64940399999999998</v>
      </c>
      <c r="O46">
        <v>469.56668000000002</v>
      </c>
      <c r="P46">
        <v>140.29617099999999</v>
      </c>
      <c r="Q46">
        <v>1.4999999999999999E-4</v>
      </c>
      <c r="R46">
        <v>0</v>
      </c>
      <c r="S46">
        <v>0</v>
      </c>
      <c r="T46">
        <v>0</v>
      </c>
      <c r="U46">
        <v>0</v>
      </c>
      <c r="V46">
        <v>13.755523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1</v>
      </c>
      <c r="G47">
        <f t="shared" si="1"/>
        <v>0.53373672534488414</v>
      </c>
      <c r="H47">
        <v>4237795</v>
      </c>
      <c r="I47">
        <v>50160573</v>
      </c>
      <c r="J47">
        <v>444.63217300000002</v>
      </c>
      <c r="K47">
        <v>0</v>
      </c>
      <c r="L47">
        <v>0</v>
      </c>
      <c r="M47">
        <v>14.217473</v>
      </c>
      <c r="N47">
        <v>0.91269299999999998</v>
      </c>
      <c r="O47">
        <v>417.445334</v>
      </c>
      <c r="P47">
        <v>57.017625000000002</v>
      </c>
      <c r="Q47">
        <v>1.05E-4</v>
      </c>
      <c r="R47">
        <v>0</v>
      </c>
      <c r="S47">
        <v>0</v>
      </c>
      <c r="T47">
        <v>0</v>
      </c>
      <c r="U47">
        <v>0</v>
      </c>
      <c r="V47">
        <v>170.31814399999999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1</v>
      </c>
      <c r="G48">
        <f t="shared" si="1"/>
        <v>0.52963152475961739</v>
      </c>
      <c r="H48">
        <v>4459428</v>
      </c>
      <c r="I48">
        <v>53090253</v>
      </c>
      <c r="J48">
        <v>471.51265799999999</v>
      </c>
      <c r="K48">
        <v>0</v>
      </c>
      <c r="L48">
        <v>0</v>
      </c>
      <c r="M48">
        <v>15.129073999999999</v>
      </c>
      <c r="N48">
        <v>0.99475199999999997</v>
      </c>
      <c r="O48">
        <v>442.78520700000001</v>
      </c>
      <c r="P48">
        <v>60.716079000000001</v>
      </c>
      <c r="Q48">
        <v>1.06E-4</v>
      </c>
      <c r="R48">
        <v>0</v>
      </c>
      <c r="S48">
        <v>0</v>
      </c>
      <c r="T48">
        <v>0</v>
      </c>
      <c r="U48">
        <v>0</v>
      </c>
      <c r="V48">
        <v>176.116962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1</v>
      </c>
      <c r="G49">
        <f t="shared" si="1"/>
        <v>0.52802194664496727</v>
      </c>
      <c r="H49">
        <v>4936050</v>
      </c>
      <c r="I49">
        <v>58997440</v>
      </c>
      <c r="J49">
        <v>523.498695</v>
      </c>
      <c r="K49">
        <v>0</v>
      </c>
      <c r="L49">
        <v>0</v>
      </c>
      <c r="M49">
        <v>16.849046000000001</v>
      </c>
      <c r="N49">
        <v>1.074055</v>
      </c>
      <c r="O49">
        <v>491.60328900000002</v>
      </c>
      <c r="P49">
        <v>68.284183999999996</v>
      </c>
      <c r="Q49">
        <v>1.06E-4</v>
      </c>
      <c r="R49">
        <v>0</v>
      </c>
      <c r="S49">
        <v>0</v>
      </c>
      <c r="T49">
        <v>0</v>
      </c>
      <c r="U49">
        <v>0</v>
      </c>
      <c r="V49">
        <v>197.12352000000001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1</v>
      </c>
      <c r="G50">
        <f t="shared" si="1"/>
        <v>0.52473461830637835</v>
      </c>
      <c r="H50">
        <v>5112703</v>
      </c>
      <c r="I50">
        <v>61573079</v>
      </c>
      <c r="J50">
        <v>545.63079700000003</v>
      </c>
      <c r="K50">
        <v>0</v>
      </c>
      <c r="L50">
        <v>0</v>
      </c>
      <c r="M50">
        <v>17.573264000000002</v>
      </c>
      <c r="N50">
        <v>1.083232</v>
      </c>
      <c r="O50">
        <v>512.56207900000004</v>
      </c>
      <c r="P50">
        <v>72.767945999999995</v>
      </c>
      <c r="Q50">
        <v>1.07E-4</v>
      </c>
      <c r="R50">
        <v>0</v>
      </c>
      <c r="S50">
        <v>0</v>
      </c>
      <c r="T50">
        <v>0</v>
      </c>
      <c r="U50">
        <v>0</v>
      </c>
      <c r="V50">
        <v>206.16139699999999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1</v>
      </c>
      <c r="G51">
        <f t="shared" ref="G51:G82" si="2">H51/J51*C51/1000000</f>
        <v>0.52264422951054856</v>
      </c>
      <c r="H51">
        <v>5212849</v>
      </c>
      <c r="I51">
        <v>62986479</v>
      </c>
      <c r="J51">
        <v>558.54351299999996</v>
      </c>
      <c r="K51">
        <v>0</v>
      </c>
      <c r="L51">
        <v>0</v>
      </c>
      <c r="M51">
        <v>18.100961999999999</v>
      </c>
      <c r="N51">
        <v>1.124762</v>
      </c>
      <c r="O51">
        <v>524.62341900000001</v>
      </c>
      <c r="P51">
        <v>75.067577</v>
      </c>
      <c r="Q51">
        <v>1.07E-4</v>
      </c>
      <c r="R51">
        <v>0</v>
      </c>
      <c r="S51">
        <v>0</v>
      </c>
      <c r="T51">
        <v>0</v>
      </c>
      <c r="U51">
        <v>0</v>
      </c>
      <c r="V51">
        <v>208.10101499999999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1</v>
      </c>
      <c r="G52">
        <f t="shared" si="2"/>
        <v>0.31333198309194005</v>
      </c>
      <c r="H52">
        <v>6006795</v>
      </c>
      <c r="I52">
        <v>143755689</v>
      </c>
      <c r="J52">
        <v>1610.3392160000001</v>
      </c>
      <c r="K52">
        <v>0</v>
      </c>
      <c r="L52">
        <v>0</v>
      </c>
      <c r="M52">
        <v>35.534888000000002</v>
      </c>
      <c r="N52">
        <v>1.399956</v>
      </c>
      <c r="O52">
        <v>1562.4553699999999</v>
      </c>
      <c r="P52">
        <v>428.70678199999998</v>
      </c>
      <c r="Q52">
        <v>2.6800000000000001E-4</v>
      </c>
      <c r="R52">
        <v>0</v>
      </c>
      <c r="S52">
        <v>0</v>
      </c>
      <c r="T52">
        <v>0</v>
      </c>
      <c r="U52">
        <v>0</v>
      </c>
      <c r="V52">
        <v>81.067038999999994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1</v>
      </c>
      <c r="G53">
        <f t="shared" si="2"/>
        <v>0.22761832811253949</v>
      </c>
      <c r="H53">
        <v>6214081</v>
      </c>
      <c r="I53">
        <v>127141579</v>
      </c>
      <c r="J53">
        <v>2293.2371410000001</v>
      </c>
      <c r="K53">
        <v>0</v>
      </c>
      <c r="L53">
        <v>0</v>
      </c>
      <c r="M53">
        <v>53.493170999999997</v>
      </c>
      <c r="N53">
        <v>1.398183</v>
      </c>
      <c r="O53">
        <v>2227.0306909999999</v>
      </c>
      <c r="P53">
        <v>591.324566</v>
      </c>
      <c r="Q53">
        <v>3.6900000000000002E-4</v>
      </c>
      <c r="R53">
        <v>0</v>
      </c>
      <c r="S53">
        <v>0</v>
      </c>
      <c r="T53">
        <v>0</v>
      </c>
      <c r="U53">
        <v>0</v>
      </c>
      <c r="V53">
        <v>23.278548000000001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1</v>
      </c>
      <c r="G54">
        <f t="shared" si="2"/>
        <v>0.30475156265032421</v>
      </c>
      <c r="H54">
        <v>6287521</v>
      </c>
      <c r="I54">
        <v>150187350</v>
      </c>
      <c r="J54">
        <v>1733.056787</v>
      </c>
      <c r="K54">
        <v>0</v>
      </c>
      <c r="L54">
        <v>0</v>
      </c>
      <c r="M54">
        <v>38.055629000000003</v>
      </c>
      <c r="N54">
        <v>1.4681280000000001</v>
      </c>
      <c r="O54">
        <v>1682.047548</v>
      </c>
      <c r="P54">
        <v>465.24081899999999</v>
      </c>
      <c r="Q54">
        <v>2.7599999999999999E-4</v>
      </c>
      <c r="R54">
        <v>0</v>
      </c>
      <c r="S54">
        <v>0</v>
      </c>
      <c r="T54">
        <v>0</v>
      </c>
      <c r="U54">
        <v>0</v>
      </c>
      <c r="V54">
        <v>75.910364999999999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1</v>
      </c>
      <c r="G55">
        <f t="shared" si="2"/>
        <v>0.29714147783221878</v>
      </c>
      <c r="H55">
        <v>6437971</v>
      </c>
      <c r="I55">
        <v>155988797</v>
      </c>
      <c r="J55">
        <v>1819.9733269999999</v>
      </c>
      <c r="K55">
        <v>0</v>
      </c>
      <c r="L55">
        <v>0</v>
      </c>
      <c r="M55">
        <v>40.481408999999999</v>
      </c>
      <c r="N55">
        <v>1.491689</v>
      </c>
      <c r="O55">
        <v>1766.2895840000001</v>
      </c>
      <c r="P55">
        <v>496.54488300000003</v>
      </c>
      <c r="Q55">
        <v>2.8299999999999999E-4</v>
      </c>
      <c r="R55">
        <v>0</v>
      </c>
      <c r="S55">
        <v>0</v>
      </c>
      <c r="T55">
        <v>0</v>
      </c>
      <c r="U55">
        <v>0</v>
      </c>
      <c r="V55">
        <v>71.236063999999999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1</v>
      </c>
      <c r="G56">
        <f t="shared" si="2"/>
        <v>0.22612742170082661</v>
      </c>
      <c r="H56">
        <v>6478651</v>
      </c>
      <c r="I56">
        <v>130861165</v>
      </c>
      <c r="J56">
        <v>2406.6372839999999</v>
      </c>
      <c r="K56">
        <v>0</v>
      </c>
      <c r="L56">
        <v>0</v>
      </c>
      <c r="M56">
        <v>54.501193999999998</v>
      </c>
      <c r="N56">
        <v>1.474248</v>
      </c>
      <c r="O56">
        <v>2338.8064730000001</v>
      </c>
      <c r="P56">
        <v>621.76744699999995</v>
      </c>
      <c r="Q56">
        <v>3.7100000000000002E-4</v>
      </c>
      <c r="R56">
        <v>0</v>
      </c>
      <c r="S56">
        <v>0</v>
      </c>
      <c r="T56">
        <v>0</v>
      </c>
      <c r="U56">
        <v>0</v>
      </c>
      <c r="V56">
        <v>24.130953000000002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1</v>
      </c>
      <c r="G57">
        <f t="shared" si="2"/>
        <v>0.10386361976548138</v>
      </c>
      <c r="H57">
        <v>5797748</v>
      </c>
      <c r="I57">
        <v>150763416</v>
      </c>
      <c r="J57">
        <v>6251.9270699999997</v>
      </c>
      <c r="K57">
        <v>0</v>
      </c>
      <c r="L57">
        <v>0</v>
      </c>
      <c r="M57">
        <v>103.69870400000001</v>
      </c>
      <c r="N57">
        <v>1.4085490000000001</v>
      </c>
      <c r="O57">
        <v>6132.3754319999998</v>
      </c>
      <c r="P57">
        <v>1563.0696250000001</v>
      </c>
      <c r="Q57">
        <v>1.078E-3</v>
      </c>
      <c r="R57">
        <v>0</v>
      </c>
      <c r="S57">
        <v>0</v>
      </c>
      <c r="T57">
        <v>0</v>
      </c>
      <c r="U57">
        <v>0</v>
      </c>
      <c r="V57">
        <v>34.951005000000002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1</v>
      </c>
      <c r="G58">
        <f t="shared" si="2"/>
        <v>9.0970841466150032E-2</v>
      </c>
      <c r="H58">
        <v>7398789</v>
      </c>
      <c r="I58">
        <v>206557603</v>
      </c>
      <c r="J58">
        <v>9109.1206220000004</v>
      </c>
      <c r="K58">
        <v>0</v>
      </c>
      <c r="L58">
        <v>0</v>
      </c>
      <c r="M58">
        <v>160.38141300000001</v>
      </c>
      <c r="N58">
        <v>1.831869</v>
      </c>
      <c r="O58">
        <v>8927.5828259999998</v>
      </c>
      <c r="P58">
        <v>2311.4587929999998</v>
      </c>
      <c r="Q58">
        <v>1.2310000000000001E-3</v>
      </c>
      <c r="R58">
        <v>0</v>
      </c>
      <c r="S58">
        <v>0</v>
      </c>
      <c r="T58">
        <v>0</v>
      </c>
      <c r="U58">
        <v>0</v>
      </c>
      <c r="V58">
        <v>47.287188999999998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1</v>
      </c>
      <c r="G59">
        <f t="shared" si="2"/>
        <v>9.7404947325920255E-2</v>
      </c>
      <c r="H59">
        <v>7444699</v>
      </c>
      <c r="I59">
        <v>203145187</v>
      </c>
      <c r="J59">
        <v>8560.2047010000006</v>
      </c>
      <c r="K59">
        <v>0</v>
      </c>
      <c r="L59">
        <v>0</v>
      </c>
      <c r="M59">
        <v>146.444334</v>
      </c>
      <c r="N59">
        <v>1.8213170000000001</v>
      </c>
      <c r="O59">
        <v>8393.0483459999996</v>
      </c>
      <c r="P59">
        <v>2173.4486390000002</v>
      </c>
      <c r="Q59">
        <v>1.15E-3</v>
      </c>
      <c r="R59">
        <v>0</v>
      </c>
      <c r="S59">
        <v>0</v>
      </c>
      <c r="T59">
        <v>0</v>
      </c>
      <c r="U59">
        <v>0</v>
      </c>
      <c r="V59">
        <v>46.038783000000002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1</v>
      </c>
      <c r="G60">
        <f t="shared" si="2"/>
        <v>8.4714965238038897E-2</v>
      </c>
      <c r="H60">
        <v>7777024</v>
      </c>
      <c r="I60">
        <v>223472563</v>
      </c>
      <c r="J60">
        <v>10281.851447999999</v>
      </c>
      <c r="K60">
        <v>0</v>
      </c>
      <c r="L60">
        <v>0</v>
      </c>
      <c r="M60">
        <v>185.17130399999999</v>
      </c>
      <c r="N60">
        <v>1.9533480000000001</v>
      </c>
      <c r="O60">
        <v>10073.666901000001</v>
      </c>
      <c r="P60">
        <v>2609.0227530000002</v>
      </c>
      <c r="Q60">
        <v>1.322E-3</v>
      </c>
      <c r="R60">
        <v>0</v>
      </c>
      <c r="S60">
        <v>0</v>
      </c>
      <c r="T60">
        <v>0</v>
      </c>
      <c r="U60">
        <v>0</v>
      </c>
      <c r="V60">
        <v>54.484529000000002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1</v>
      </c>
      <c r="G61">
        <f t="shared" si="2"/>
        <v>9.822265732116682E-2</v>
      </c>
      <c r="H61">
        <v>8181529</v>
      </c>
      <c r="I61">
        <v>219663515</v>
      </c>
      <c r="J61">
        <v>9329.1229640000001</v>
      </c>
      <c r="K61">
        <v>0</v>
      </c>
      <c r="L61">
        <v>0</v>
      </c>
      <c r="M61">
        <v>158.03476499999999</v>
      </c>
      <c r="N61">
        <v>2.0089990000000002</v>
      </c>
      <c r="O61">
        <v>9148.1367950000003</v>
      </c>
      <c r="P61">
        <v>2347.5314720000001</v>
      </c>
      <c r="Q61">
        <v>1.14E-3</v>
      </c>
      <c r="R61">
        <v>0</v>
      </c>
      <c r="S61">
        <v>0</v>
      </c>
      <c r="T61">
        <v>0</v>
      </c>
      <c r="U61">
        <v>0</v>
      </c>
      <c r="V61">
        <v>50.481374000000002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1</v>
      </c>
      <c r="G62">
        <f t="shared" si="2"/>
        <v>6.9537928349059697E-2</v>
      </c>
      <c r="H62">
        <v>8151076</v>
      </c>
      <c r="I62">
        <v>235160091</v>
      </c>
      <c r="J62">
        <v>16410.477952000001</v>
      </c>
      <c r="K62">
        <v>0</v>
      </c>
      <c r="L62">
        <v>0</v>
      </c>
      <c r="M62">
        <v>491.928787</v>
      </c>
      <c r="N62">
        <v>2.073191</v>
      </c>
      <c r="O62">
        <v>15898.476197</v>
      </c>
      <c r="P62">
        <v>4516.246666</v>
      </c>
      <c r="Q62">
        <v>2.013E-3</v>
      </c>
      <c r="R62">
        <v>0</v>
      </c>
      <c r="S62">
        <v>0</v>
      </c>
      <c r="T62">
        <v>0</v>
      </c>
      <c r="U62">
        <v>0</v>
      </c>
      <c r="V62">
        <v>58.688282000000001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1</v>
      </c>
      <c r="G63">
        <f t="shared" si="2"/>
        <v>7.5355631451019978E-2</v>
      </c>
      <c r="H63">
        <v>8760875</v>
      </c>
      <c r="I63">
        <v>254632212</v>
      </c>
      <c r="J63">
        <v>16276.454411999999</v>
      </c>
      <c r="K63">
        <v>0</v>
      </c>
      <c r="L63">
        <v>0</v>
      </c>
      <c r="M63">
        <v>483.26244800000001</v>
      </c>
      <c r="N63">
        <v>2.2371560000000001</v>
      </c>
      <c r="O63">
        <v>15772.462826999999</v>
      </c>
      <c r="P63">
        <v>4392.037268</v>
      </c>
      <c r="Q63">
        <v>1.8580000000000001E-3</v>
      </c>
      <c r="R63">
        <v>0</v>
      </c>
      <c r="S63">
        <v>0</v>
      </c>
      <c r="T63">
        <v>0</v>
      </c>
      <c r="U63">
        <v>0</v>
      </c>
      <c r="V63">
        <v>58.888446000000002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1</v>
      </c>
      <c r="G64">
        <f t="shared" si="2"/>
        <v>7.1417467286306366E-2</v>
      </c>
      <c r="H64">
        <v>9275941</v>
      </c>
      <c r="I64">
        <v>267132584</v>
      </c>
      <c r="J64">
        <v>18183.671157000001</v>
      </c>
      <c r="K64">
        <v>0</v>
      </c>
      <c r="L64">
        <v>0</v>
      </c>
      <c r="M64">
        <v>544.78048100000001</v>
      </c>
      <c r="N64">
        <v>2.3596970000000002</v>
      </c>
      <c r="O64">
        <v>17616.365155</v>
      </c>
      <c r="P64">
        <v>4953.5229650000001</v>
      </c>
      <c r="Q64">
        <v>1.9599999999999999E-3</v>
      </c>
      <c r="R64">
        <v>0</v>
      </c>
      <c r="S64">
        <v>0</v>
      </c>
      <c r="T64">
        <v>0</v>
      </c>
      <c r="U64">
        <v>0</v>
      </c>
      <c r="V64">
        <v>64.166240999999999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1</v>
      </c>
      <c r="G65">
        <f t="shared" si="2"/>
        <v>7.2737032911469754E-2</v>
      </c>
      <c r="H65">
        <v>9296634</v>
      </c>
      <c r="I65">
        <v>267160814</v>
      </c>
      <c r="J65">
        <v>17893.619081000001</v>
      </c>
      <c r="K65">
        <v>0</v>
      </c>
      <c r="L65">
        <v>0</v>
      </c>
      <c r="M65">
        <v>531.21956699999998</v>
      </c>
      <c r="N65">
        <v>2.3713600000000001</v>
      </c>
      <c r="O65">
        <v>17339.978220000001</v>
      </c>
      <c r="P65">
        <v>4806.8920239999998</v>
      </c>
      <c r="Q65">
        <v>1.9250000000000001E-3</v>
      </c>
      <c r="R65">
        <v>0</v>
      </c>
      <c r="S65">
        <v>0</v>
      </c>
      <c r="T65">
        <v>0</v>
      </c>
      <c r="U65">
        <v>0</v>
      </c>
      <c r="V65">
        <v>64.108650999999995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1</v>
      </c>
      <c r="G66">
        <f t="shared" si="2"/>
        <v>7.3082714289928866E-2</v>
      </c>
      <c r="H66">
        <v>9350265</v>
      </c>
      <c r="I66">
        <v>270957898</v>
      </c>
      <c r="J66">
        <v>17911.719792</v>
      </c>
      <c r="K66">
        <v>0</v>
      </c>
      <c r="L66">
        <v>0</v>
      </c>
      <c r="M66">
        <v>537.55351599999995</v>
      </c>
      <c r="N66">
        <v>2.3606009999999999</v>
      </c>
      <c r="O66">
        <v>17351.701174000002</v>
      </c>
      <c r="P66">
        <v>4875.3865070000002</v>
      </c>
      <c r="Q66">
        <v>1.916E-3</v>
      </c>
      <c r="R66">
        <v>0</v>
      </c>
      <c r="S66">
        <v>0</v>
      </c>
      <c r="T66">
        <v>0</v>
      </c>
      <c r="U66">
        <v>0</v>
      </c>
      <c r="V66">
        <v>62.977997000000002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1</v>
      </c>
      <c r="G67">
        <f t="shared" si="2"/>
        <v>9.3156019135414589E-2</v>
      </c>
      <c r="H67">
        <v>7468507</v>
      </c>
      <c r="I67">
        <v>280842766</v>
      </c>
      <c r="J67">
        <v>13468.900750000001</v>
      </c>
      <c r="K67">
        <v>0</v>
      </c>
      <c r="L67">
        <v>0</v>
      </c>
      <c r="M67">
        <v>166.46132399999999</v>
      </c>
      <c r="N67">
        <v>2.005738</v>
      </c>
      <c r="O67">
        <v>13282.61695</v>
      </c>
      <c r="P67">
        <v>3067.0231520000002</v>
      </c>
      <c r="Q67">
        <v>1.8029999999999999E-3</v>
      </c>
      <c r="R67">
        <v>0</v>
      </c>
      <c r="S67">
        <v>0</v>
      </c>
      <c r="T67">
        <v>0</v>
      </c>
      <c r="U67">
        <v>0</v>
      </c>
      <c r="V67">
        <v>65.641812999999999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1</v>
      </c>
      <c r="G68">
        <f t="shared" si="2"/>
        <v>8.6249845949400189E-2</v>
      </c>
      <c r="H68">
        <v>8079243</v>
      </c>
      <c r="I68">
        <v>312509600</v>
      </c>
      <c r="J68">
        <v>15736.988386000001</v>
      </c>
      <c r="K68">
        <v>0</v>
      </c>
      <c r="L68">
        <v>0</v>
      </c>
      <c r="M68">
        <v>195.71122399999999</v>
      </c>
      <c r="N68">
        <v>2.1999330000000001</v>
      </c>
      <c r="O68">
        <v>15518.908509999999</v>
      </c>
      <c r="P68">
        <v>3618.0728770000001</v>
      </c>
      <c r="Q68">
        <v>1.9480000000000001E-3</v>
      </c>
      <c r="R68">
        <v>0</v>
      </c>
      <c r="S68">
        <v>0</v>
      </c>
      <c r="T68">
        <v>0</v>
      </c>
      <c r="U68">
        <v>0</v>
      </c>
      <c r="V68">
        <v>74.103995999999995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1</v>
      </c>
      <c r="G69">
        <f t="shared" si="2"/>
        <v>7.7746609091580821E-2</v>
      </c>
      <c r="H69">
        <v>8326478</v>
      </c>
      <c r="I69">
        <v>332342436</v>
      </c>
      <c r="J69">
        <v>17992.402760000001</v>
      </c>
      <c r="K69">
        <v>0</v>
      </c>
      <c r="L69">
        <v>0</v>
      </c>
      <c r="M69">
        <v>272.13323000000003</v>
      </c>
      <c r="N69">
        <v>2.2111700000000001</v>
      </c>
      <c r="O69">
        <v>17698.227447000001</v>
      </c>
      <c r="P69">
        <v>4044.3970260000001</v>
      </c>
      <c r="Q69">
        <v>2.1610000000000002E-3</v>
      </c>
      <c r="R69">
        <v>0</v>
      </c>
      <c r="S69">
        <v>0</v>
      </c>
      <c r="T69">
        <v>0</v>
      </c>
      <c r="U69">
        <v>0</v>
      </c>
      <c r="V69">
        <v>67.906090000000006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1</v>
      </c>
      <c r="G70">
        <f t="shared" si="2"/>
        <v>8.4723417703453707E-2</v>
      </c>
      <c r="H70">
        <v>8548798</v>
      </c>
      <c r="I70">
        <v>331427687</v>
      </c>
      <c r="J70">
        <v>16951.606803999999</v>
      </c>
      <c r="K70">
        <v>0</v>
      </c>
      <c r="L70">
        <v>0</v>
      </c>
      <c r="M70">
        <v>213.196292</v>
      </c>
      <c r="N70">
        <v>2.3332600000000001</v>
      </c>
      <c r="O70">
        <v>16714.823254999999</v>
      </c>
      <c r="P70">
        <v>3887.219055</v>
      </c>
      <c r="Q70">
        <v>1.983E-3</v>
      </c>
      <c r="R70">
        <v>0</v>
      </c>
      <c r="S70">
        <v>0</v>
      </c>
      <c r="T70">
        <v>0</v>
      </c>
      <c r="U70">
        <v>0</v>
      </c>
      <c r="V70">
        <v>78.382748000000007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1</v>
      </c>
      <c r="G71">
        <f t="shared" si="2"/>
        <v>6.3966486961494054E-2</v>
      </c>
      <c r="H71">
        <v>9646250</v>
      </c>
      <c r="I71">
        <v>355168141</v>
      </c>
      <c r="J71">
        <v>25334.672528999999</v>
      </c>
      <c r="K71">
        <v>0</v>
      </c>
      <c r="L71">
        <v>0</v>
      </c>
      <c r="M71">
        <v>562.79213900000002</v>
      </c>
      <c r="N71">
        <v>2.5049649999999999</v>
      </c>
      <c r="O71">
        <v>24747.277578000001</v>
      </c>
      <c r="P71">
        <v>6091.133664</v>
      </c>
      <c r="Q71">
        <v>2.6259999999999999E-3</v>
      </c>
      <c r="R71">
        <v>0</v>
      </c>
      <c r="S71">
        <v>0</v>
      </c>
      <c r="T71">
        <v>0</v>
      </c>
      <c r="U71">
        <v>0</v>
      </c>
      <c r="V71">
        <v>73.512962000000002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1</v>
      </c>
      <c r="G72">
        <f t="shared" si="2"/>
        <v>6.2708834769164279E-2</v>
      </c>
      <c r="H72">
        <v>10440814</v>
      </c>
      <c r="I72">
        <v>452473385</v>
      </c>
      <c r="J72">
        <v>32633.353043999999</v>
      </c>
      <c r="K72">
        <v>0</v>
      </c>
      <c r="L72">
        <v>0</v>
      </c>
      <c r="M72">
        <v>647.49343899999997</v>
      </c>
      <c r="N72">
        <v>2.7517339999999999</v>
      </c>
      <c r="O72">
        <v>31959.292641</v>
      </c>
      <c r="P72">
        <v>9171.8633179999997</v>
      </c>
      <c r="Q72">
        <v>3.1259999999999999E-3</v>
      </c>
      <c r="R72">
        <v>0</v>
      </c>
      <c r="S72">
        <v>0</v>
      </c>
      <c r="T72">
        <v>0</v>
      </c>
      <c r="U72">
        <v>0</v>
      </c>
      <c r="V72">
        <v>112.062873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1</v>
      </c>
      <c r="G73">
        <f t="shared" si="2"/>
        <v>6.4301855316404019E-2</v>
      </c>
      <c r="H73">
        <v>10782031</v>
      </c>
      <c r="I73">
        <v>478807928</v>
      </c>
      <c r="J73">
        <v>32864.962692000001</v>
      </c>
      <c r="K73">
        <v>0</v>
      </c>
      <c r="L73">
        <v>0</v>
      </c>
      <c r="M73">
        <v>636.99424499999998</v>
      </c>
      <c r="N73">
        <v>2.850654</v>
      </c>
      <c r="O73">
        <v>32200.539769999999</v>
      </c>
      <c r="P73">
        <v>9272.1352220000008</v>
      </c>
      <c r="Q73">
        <v>3.0479999999999999E-3</v>
      </c>
      <c r="R73">
        <v>0</v>
      </c>
      <c r="S73">
        <v>0</v>
      </c>
      <c r="T73">
        <v>0</v>
      </c>
      <c r="U73">
        <v>0</v>
      </c>
      <c r="V73">
        <v>111.91586700000001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1</v>
      </c>
      <c r="G74">
        <f t="shared" si="2"/>
        <v>6.0840808840308278E-2</v>
      </c>
      <c r="H74">
        <v>11012661</v>
      </c>
      <c r="I74">
        <v>479762500</v>
      </c>
      <c r="J74">
        <v>35477.528934000002</v>
      </c>
      <c r="K74">
        <v>0</v>
      </c>
      <c r="L74">
        <v>0</v>
      </c>
      <c r="M74">
        <v>714.47801100000004</v>
      </c>
      <c r="N74">
        <v>2.9140649999999999</v>
      </c>
      <c r="O74">
        <v>34734.619931000001</v>
      </c>
      <c r="P74">
        <v>10195.786988</v>
      </c>
      <c r="Q74">
        <v>3.222E-3</v>
      </c>
      <c r="R74">
        <v>0</v>
      </c>
      <c r="S74">
        <v>0</v>
      </c>
      <c r="T74">
        <v>0</v>
      </c>
      <c r="U74">
        <v>0</v>
      </c>
      <c r="V74">
        <v>115.726139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1</v>
      </c>
      <c r="G75">
        <f t="shared" si="2"/>
        <v>6.5823240387656717E-2</v>
      </c>
      <c r="H75">
        <v>9606941</v>
      </c>
      <c r="I75">
        <v>418822056</v>
      </c>
      <c r="J75">
        <v>28606.316323999999</v>
      </c>
      <c r="K75">
        <v>0</v>
      </c>
      <c r="L75">
        <v>0</v>
      </c>
      <c r="M75">
        <v>553.97455600000001</v>
      </c>
      <c r="N75">
        <v>2.544473</v>
      </c>
      <c r="O75">
        <v>28028.205554</v>
      </c>
      <c r="P75">
        <v>7870.1624819999997</v>
      </c>
      <c r="Q75">
        <v>2.9780000000000002E-3</v>
      </c>
      <c r="R75">
        <v>0</v>
      </c>
      <c r="S75">
        <v>0</v>
      </c>
      <c r="T75">
        <v>0</v>
      </c>
      <c r="U75">
        <v>0</v>
      </c>
      <c r="V75">
        <v>97.796968000000007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1</v>
      </c>
      <c r="G76">
        <f t="shared" si="2"/>
        <v>6.8133155393399217E-2</v>
      </c>
      <c r="H76">
        <v>9883235</v>
      </c>
      <c r="I76">
        <v>455573798</v>
      </c>
      <c r="J76">
        <v>28431.298224999999</v>
      </c>
      <c r="K76">
        <v>0</v>
      </c>
      <c r="L76">
        <v>0</v>
      </c>
      <c r="M76">
        <v>528.78654200000005</v>
      </c>
      <c r="N76">
        <v>2.6049509999999998</v>
      </c>
      <c r="O76">
        <v>27877.953615999999</v>
      </c>
      <c r="P76">
        <v>7998.8242559999999</v>
      </c>
      <c r="Q76">
        <v>2.8770000000000002E-3</v>
      </c>
      <c r="R76">
        <v>0</v>
      </c>
      <c r="S76">
        <v>0</v>
      </c>
      <c r="T76">
        <v>0</v>
      </c>
      <c r="U76">
        <v>0</v>
      </c>
      <c r="V76">
        <v>100.77297900000001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1</v>
      </c>
      <c r="G77">
        <f t="shared" si="2"/>
        <v>0.10153639129121793</v>
      </c>
      <c r="H77">
        <v>14692378</v>
      </c>
      <c r="I77">
        <v>840355455</v>
      </c>
      <c r="J77">
        <v>32412.937175999999</v>
      </c>
      <c r="K77">
        <v>0</v>
      </c>
      <c r="L77">
        <v>0</v>
      </c>
      <c r="M77">
        <v>330.66883899999999</v>
      </c>
      <c r="N77">
        <v>4.226839</v>
      </c>
      <c r="O77">
        <v>32041.861786000001</v>
      </c>
      <c r="P77">
        <v>7934.6634340000001</v>
      </c>
      <c r="Q77">
        <v>2.2060000000000001E-3</v>
      </c>
      <c r="R77">
        <v>0</v>
      </c>
      <c r="S77">
        <v>0</v>
      </c>
      <c r="T77">
        <v>0</v>
      </c>
      <c r="U77">
        <v>0</v>
      </c>
      <c r="V77">
        <v>212.41996599999999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1</v>
      </c>
      <c r="G78">
        <f t="shared" si="2"/>
        <v>9.7061095541814107E-2</v>
      </c>
      <c r="H78">
        <v>15841855</v>
      </c>
      <c r="I78">
        <v>922693989</v>
      </c>
      <c r="J78">
        <v>36560.225291000002</v>
      </c>
      <c r="K78">
        <v>0</v>
      </c>
      <c r="L78">
        <v>0</v>
      </c>
      <c r="M78">
        <v>377.89811600000002</v>
      </c>
      <c r="N78">
        <v>4.5208789999999999</v>
      </c>
      <c r="O78">
        <v>36138.903997000001</v>
      </c>
      <c r="P78">
        <v>9053.1726039999994</v>
      </c>
      <c r="Q78">
        <v>2.3080000000000002E-3</v>
      </c>
      <c r="R78">
        <v>0</v>
      </c>
      <c r="S78">
        <v>0</v>
      </c>
      <c r="T78">
        <v>0</v>
      </c>
      <c r="U78">
        <v>0</v>
      </c>
      <c r="V78">
        <v>220.46111200000001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1</v>
      </c>
      <c r="G79">
        <f t="shared" si="2"/>
        <v>9.786647292575236E-2</v>
      </c>
      <c r="H79">
        <v>15992659</v>
      </c>
      <c r="I79">
        <v>931353312</v>
      </c>
      <c r="J79">
        <v>36604.523581000001</v>
      </c>
      <c r="K79">
        <v>0</v>
      </c>
      <c r="L79">
        <v>0</v>
      </c>
      <c r="M79">
        <v>375.34128099999998</v>
      </c>
      <c r="N79">
        <v>4.5714449999999998</v>
      </c>
      <c r="O79">
        <v>36185.274615000002</v>
      </c>
      <c r="P79">
        <v>9079.6149839999998</v>
      </c>
      <c r="Q79">
        <v>2.2889999999999998E-3</v>
      </c>
      <c r="R79">
        <v>0</v>
      </c>
      <c r="S79">
        <v>0</v>
      </c>
      <c r="T79">
        <v>0</v>
      </c>
      <c r="U79">
        <v>0</v>
      </c>
      <c r="V79">
        <v>228.27950100000001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1</v>
      </c>
      <c r="G80">
        <f t="shared" si="2"/>
        <v>9.7677072562503131E-2</v>
      </c>
      <c r="H80">
        <v>16048212</v>
      </c>
      <c r="I80">
        <v>933848875</v>
      </c>
      <c r="J80">
        <v>36802.899531000003</v>
      </c>
      <c r="K80">
        <v>0</v>
      </c>
      <c r="L80">
        <v>0</v>
      </c>
      <c r="M80">
        <v>381.41167300000001</v>
      </c>
      <c r="N80">
        <v>4.5799159999999999</v>
      </c>
      <c r="O80">
        <v>36377.451181999997</v>
      </c>
      <c r="P80">
        <v>9071.3232189999999</v>
      </c>
      <c r="Q80">
        <v>2.2929999999999999E-3</v>
      </c>
      <c r="R80">
        <v>0</v>
      </c>
      <c r="S80">
        <v>0</v>
      </c>
      <c r="T80">
        <v>0</v>
      </c>
      <c r="U80">
        <v>0</v>
      </c>
      <c r="V80">
        <v>224.968467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1</v>
      </c>
      <c r="G81">
        <f t="shared" si="2"/>
        <v>6.3448127118151482E-2</v>
      </c>
      <c r="H81">
        <v>16155026</v>
      </c>
      <c r="I81">
        <v>1093262470</v>
      </c>
      <c r="J81">
        <v>57034.399411999999</v>
      </c>
      <c r="K81">
        <v>0</v>
      </c>
      <c r="L81">
        <v>0</v>
      </c>
      <c r="M81">
        <v>677.01450999999997</v>
      </c>
      <c r="N81">
        <v>4.3525520000000002</v>
      </c>
      <c r="O81">
        <v>56313.854200000002</v>
      </c>
      <c r="P81">
        <v>17913.743216999999</v>
      </c>
      <c r="Q81">
        <v>3.5300000000000002E-3</v>
      </c>
      <c r="R81">
        <v>0</v>
      </c>
      <c r="S81">
        <v>0</v>
      </c>
      <c r="T81">
        <v>0</v>
      </c>
      <c r="U81">
        <v>0</v>
      </c>
      <c r="V81">
        <v>236.421099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1</v>
      </c>
      <c r="G82">
        <f t="shared" si="2"/>
        <v>0.20363446798458892</v>
      </c>
      <c r="H82">
        <v>100000</v>
      </c>
      <c r="I82">
        <v>0</v>
      </c>
      <c r="J82">
        <v>0.49107600000000001</v>
      </c>
      <c r="K82">
        <v>0</v>
      </c>
      <c r="L82">
        <v>0</v>
      </c>
      <c r="M82">
        <v>0.13699</v>
      </c>
      <c r="N82">
        <v>4.5664000000000003E-2</v>
      </c>
      <c r="O82">
        <v>0</v>
      </c>
      <c r="P82">
        <v>4.6580000000000003E-2</v>
      </c>
      <c r="Q82">
        <v>5.0000000000000004E-6</v>
      </c>
      <c r="R82">
        <v>0</v>
      </c>
      <c r="S82">
        <v>0</v>
      </c>
      <c r="T82">
        <v>0</v>
      </c>
      <c r="U82">
        <v>0</v>
      </c>
      <c r="V82">
        <v>1.7210000000000001E-3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1</v>
      </c>
      <c r="G83">
        <f t="shared" ref="G83:G109" si="3">H83/J83*C83/1000000</f>
        <v>0.20164989947752512</v>
      </c>
      <c r="H83">
        <v>100000</v>
      </c>
      <c r="I83">
        <v>0</v>
      </c>
      <c r="J83">
        <v>0.49590899999999999</v>
      </c>
      <c r="K83">
        <v>0</v>
      </c>
      <c r="L83">
        <v>0</v>
      </c>
      <c r="M83">
        <v>0.138545</v>
      </c>
      <c r="N83">
        <v>4.7423E-2</v>
      </c>
      <c r="O83">
        <v>0</v>
      </c>
      <c r="P83">
        <v>4.6493E-2</v>
      </c>
      <c r="Q83">
        <v>5.0000000000000004E-6</v>
      </c>
      <c r="R83">
        <v>0</v>
      </c>
      <c r="S83">
        <v>0</v>
      </c>
      <c r="T83">
        <v>0</v>
      </c>
      <c r="U83">
        <v>0</v>
      </c>
      <c r="V83">
        <v>1.712E-3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1</v>
      </c>
      <c r="G84">
        <f t="shared" si="3"/>
        <v>0.20101997535495103</v>
      </c>
      <c r="H84">
        <v>100000</v>
      </c>
      <c r="I84">
        <v>0</v>
      </c>
      <c r="J84">
        <v>0.49746299999999999</v>
      </c>
      <c r="K84">
        <v>0</v>
      </c>
      <c r="L84">
        <v>0</v>
      </c>
      <c r="M84">
        <v>0.14561499999999999</v>
      </c>
      <c r="N84">
        <v>4.7122999999999998E-2</v>
      </c>
      <c r="O84">
        <v>0</v>
      </c>
      <c r="P84">
        <v>4.6933000000000002E-2</v>
      </c>
      <c r="Q84">
        <v>5.0000000000000004E-6</v>
      </c>
      <c r="R84">
        <v>0</v>
      </c>
      <c r="S84">
        <v>0</v>
      </c>
      <c r="T84">
        <v>0</v>
      </c>
      <c r="U84">
        <v>0</v>
      </c>
      <c r="V84">
        <v>1.7210000000000001E-3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1</v>
      </c>
      <c r="G85">
        <f t="shared" si="3"/>
        <v>0.20067265473868406</v>
      </c>
      <c r="H85">
        <v>100000</v>
      </c>
      <c r="I85">
        <v>0</v>
      </c>
      <c r="J85">
        <v>0.49832399999999999</v>
      </c>
      <c r="K85">
        <v>0</v>
      </c>
      <c r="L85">
        <v>0</v>
      </c>
      <c r="M85">
        <v>0.139545</v>
      </c>
      <c r="N85">
        <v>4.6016000000000001E-2</v>
      </c>
      <c r="O85">
        <v>0</v>
      </c>
      <c r="P85">
        <v>4.6740999999999998E-2</v>
      </c>
      <c r="Q85">
        <v>5.0000000000000004E-6</v>
      </c>
      <c r="R85">
        <v>0</v>
      </c>
      <c r="S85">
        <v>0</v>
      </c>
      <c r="T85">
        <v>0</v>
      </c>
      <c r="U85">
        <v>0</v>
      </c>
      <c r="V85">
        <v>1.712E-3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1</v>
      </c>
      <c r="G86">
        <f t="shared" si="3"/>
        <v>0.20040682585648867</v>
      </c>
      <c r="H86">
        <v>100000</v>
      </c>
      <c r="I86">
        <v>0</v>
      </c>
      <c r="J86">
        <v>0.49898500000000001</v>
      </c>
      <c r="K86">
        <v>0</v>
      </c>
      <c r="L86">
        <v>0</v>
      </c>
      <c r="M86">
        <v>0.139213</v>
      </c>
      <c r="N86">
        <v>4.6656999999999997E-2</v>
      </c>
      <c r="O86">
        <v>0</v>
      </c>
      <c r="P86">
        <v>4.7144999999999999E-2</v>
      </c>
      <c r="Q86">
        <v>5.0000000000000004E-6</v>
      </c>
      <c r="R86">
        <v>0</v>
      </c>
      <c r="S86">
        <v>0</v>
      </c>
      <c r="T86">
        <v>0</v>
      </c>
      <c r="U86">
        <v>0</v>
      </c>
      <c r="V86">
        <v>1.7179999999999999E-3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1</v>
      </c>
      <c r="G87">
        <f t="shared" si="3"/>
        <v>0.25501779725786056</v>
      </c>
      <c r="H87">
        <v>195699</v>
      </c>
      <c r="I87">
        <v>27405</v>
      </c>
      <c r="J87">
        <v>1.5347869999999999</v>
      </c>
      <c r="K87">
        <v>0</v>
      </c>
      <c r="L87">
        <v>0</v>
      </c>
      <c r="M87">
        <v>0.47226000000000001</v>
      </c>
      <c r="N87">
        <v>7.2945999999999997E-2</v>
      </c>
      <c r="O87">
        <v>0.23719499999999999</v>
      </c>
      <c r="P87">
        <v>0.35309400000000002</v>
      </c>
      <c r="Q87">
        <v>7.9999999999999996E-6</v>
      </c>
      <c r="R87">
        <v>0</v>
      </c>
      <c r="S87">
        <v>0</v>
      </c>
      <c r="T87">
        <v>0</v>
      </c>
      <c r="U87">
        <v>0</v>
      </c>
      <c r="V87">
        <v>9.9089999999999994E-3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1</v>
      </c>
      <c r="G88">
        <f t="shared" si="3"/>
        <v>0.25836655948553056</v>
      </c>
      <c r="H88">
        <v>195858</v>
      </c>
      <c r="I88">
        <v>27094</v>
      </c>
      <c r="J88">
        <v>1.5161249999999999</v>
      </c>
      <c r="K88">
        <v>0</v>
      </c>
      <c r="L88">
        <v>0</v>
      </c>
      <c r="M88">
        <v>0.46277299999999999</v>
      </c>
      <c r="N88">
        <v>7.3834999999999998E-2</v>
      </c>
      <c r="O88">
        <v>0.23338999999999999</v>
      </c>
      <c r="P88">
        <v>0.34397</v>
      </c>
      <c r="Q88">
        <v>7.9999999999999996E-6</v>
      </c>
      <c r="R88">
        <v>0</v>
      </c>
      <c r="S88">
        <v>0</v>
      </c>
      <c r="T88">
        <v>0</v>
      </c>
      <c r="U88">
        <v>0</v>
      </c>
      <c r="V88">
        <v>1.0692999999999999E-2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1</v>
      </c>
      <c r="G89">
        <f t="shared" si="3"/>
        <v>0.26245424276808071</v>
      </c>
      <c r="H89">
        <v>197419</v>
      </c>
      <c r="I89">
        <v>27268</v>
      </c>
      <c r="J89">
        <v>1.504407</v>
      </c>
      <c r="K89">
        <v>0</v>
      </c>
      <c r="L89">
        <v>0</v>
      </c>
      <c r="M89">
        <v>0.47970099999999999</v>
      </c>
      <c r="N89">
        <v>7.4587000000000001E-2</v>
      </c>
      <c r="O89">
        <v>0.230848</v>
      </c>
      <c r="P89">
        <v>0.33917399999999998</v>
      </c>
      <c r="Q89">
        <v>7.9999999999999996E-6</v>
      </c>
      <c r="R89">
        <v>0</v>
      </c>
      <c r="S89">
        <v>0</v>
      </c>
      <c r="T89">
        <v>0</v>
      </c>
      <c r="U89">
        <v>0</v>
      </c>
      <c r="V89">
        <v>9.9430000000000004E-3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1</v>
      </c>
      <c r="G90">
        <f t="shared" si="3"/>
        <v>0.25638662921989941</v>
      </c>
      <c r="H90">
        <v>197550</v>
      </c>
      <c r="I90">
        <v>27597</v>
      </c>
      <c r="J90">
        <v>1.541032</v>
      </c>
      <c r="K90">
        <v>0</v>
      </c>
      <c r="L90">
        <v>0</v>
      </c>
      <c r="M90">
        <v>0.47251599999999999</v>
      </c>
      <c r="N90">
        <v>7.3379E-2</v>
      </c>
      <c r="O90">
        <v>0.23694599999999999</v>
      </c>
      <c r="P90">
        <v>0.35311999999999999</v>
      </c>
      <c r="Q90">
        <v>7.9999999999999996E-6</v>
      </c>
      <c r="R90">
        <v>0</v>
      </c>
      <c r="S90">
        <v>0</v>
      </c>
      <c r="T90">
        <v>0</v>
      </c>
      <c r="U90">
        <v>0</v>
      </c>
      <c r="V90">
        <v>9.5309999999999995E-3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1</v>
      </c>
      <c r="G91">
        <f t="shared" si="3"/>
        <v>0.25678947763687071</v>
      </c>
      <c r="H91">
        <v>198318</v>
      </c>
      <c r="I91">
        <v>27788</v>
      </c>
      <c r="J91">
        <v>1.5445960000000001</v>
      </c>
      <c r="K91">
        <v>0</v>
      </c>
      <c r="L91">
        <v>0</v>
      </c>
      <c r="M91">
        <v>0.47345500000000001</v>
      </c>
      <c r="N91">
        <v>7.4065000000000006E-2</v>
      </c>
      <c r="O91">
        <v>0.23829</v>
      </c>
      <c r="P91">
        <v>0.35602</v>
      </c>
      <c r="Q91">
        <v>7.9999999999999996E-6</v>
      </c>
      <c r="R91">
        <v>0</v>
      </c>
      <c r="S91">
        <v>0</v>
      </c>
      <c r="T91">
        <v>0</v>
      </c>
      <c r="U91">
        <v>0</v>
      </c>
      <c r="V91">
        <v>9.1710000000000003E-3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1</v>
      </c>
      <c r="G92">
        <f t="shared" si="3"/>
        <v>0.52926798201807368</v>
      </c>
      <c r="H92">
        <v>360470</v>
      </c>
      <c r="I92">
        <v>139828</v>
      </c>
      <c r="J92">
        <v>2.724291</v>
      </c>
      <c r="K92">
        <v>0</v>
      </c>
      <c r="L92">
        <v>0</v>
      </c>
      <c r="M92">
        <v>0.80502799999999997</v>
      </c>
      <c r="N92">
        <v>0.12070400000000001</v>
      </c>
      <c r="O92">
        <v>0.92320800000000003</v>
      </c>
      <c r="P92">
        <v>0.58774400000000004</v>
      </c>
      <c r="Q92">
        <v>7.9999999999999996E-6</v>
      </c>
      <c r="R92">
        <v>0</v>
      </c>
      <c r="S92">
        <v>0</v>
      </c>
      <c r="T92">
        <v>0</v>
      </c>
      <c r="U92">
        <v>0</v>
      </c>
      <c r="V92">
        <v>2.9175E-2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1</v>
      </c>
      <c r="G93">
        <f t="shared" si="3"/>
        <v>0.48105161716969991</v>
      </c>
      <c r="H93">
        <v>365897</v>
      </c>
      <c r="I93">
        <v>139653</v>
      </c>
      <c r="J93">
        <v>3.0424760000000002</v>
      </c>
      <c r="K93">
        <v>0</v>
      </c>
      <c r="L93">
        <v>0</v>
      </c>
      <c r="M93">
        <v>0.82311800000000002</v>
      </c>
      <c r="N93">
        <v>9.9562999999999999E-2</v>
      </c>
      <c r="O93">
        <v>0.98001899999999997</v>
      </c>
      <c r="P93">
        <v>0.75356800000000002</v>
      </c>
      <c r="Q93">
        <v>7.9999999999999996E-6</v>
      </c>
      <c r="R93">
        <v>0</v>
      </c>
      <c r="S93">
        <v>0</v>
      </c>
      <c r="T93">
        <v>0</v>
      </c>
      <c r="U93">
        <v>0</v>
      </c>
      <c r="V93">
        <v>3.9805E-2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1</v>
      </c>
      <c r="G94">
        <f t="shared" si="3"/>
        <v>0.48601579780502641</v>
      </c>
      <c r="H94">
        <v>367439</v>
      </c>
      <c r="I94">
        <v>139798</v>
      </c>
      <c r="J94">
        <v>3.0240909999999999</v>
      </c>
      <c r="K94">
        <v>0</v>
      </c>
      <c r="L94">
        <v>0</v>
      </c>
      <c r="M94">
        <v>0.82429399999999997</v>
      </c>
      <c r="N94">
        <v>9.9127000000000007E-2</v>
      </c>
      <c r="O94">
        <v>0.96389000000000002</v>
      </c>
      <c r="P94">
        <v>0.76269399999999998</v>
      </c>
      <c r="Q94">
        <v>7.9999999999999996E-6</v>
      </c>
      <c r="R94">
        <v>0</v>
      </c>
      <c r="S94">
        <v>0</v>
      </c>
      <c r="T94">
        <v>0</v>
      </c>
      <c r="U94">
        <v>0</v>
      </c>
      <c r="V94">
        <v>3.5844000000000001E-2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1</v>
      </c>
      <c r="G95">
        <f t="shared" si="3"/>
        <v>0.49197254595698658</v>
      </c>
      <c r="H95">
        <v>393090</v>
      </c>
      <c r="I95">
        <v>149882</v>
      </c>
      <c r="J95">
        <v>3.1960320000000002</v>
      </c>
      <c r="K95">
        <v>0</v>
      </c>
      <c r="L95">
        <v>0</v>
      </c>
      <c r="M95">
        <v>0.84536800000000001</v>
      </c>
      <c r="N95">
        <v>0.112354</v>
      </c>
      <c r="O95">
        <v>1.030378</v>
      </c>
      <c r="P95">
        <v>0.77022000000000002</v>
      </c>
      <c r="Q95">
        <v>7.9999999999999996E-6</v>
      </c>
      <c r="R95">
        <v>0</v>
      </c>
      <c r="S95">
        <v>0</v>
      </c>
      <c r="T95">
        <v>0</v>
      </c>
      <c r="U95">
        <v>0</v>
      </c>
      <c r="V95">
        <v>4.5186999999999998E-2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1</v>
      </c>
      <c r="G96">
        <f t="shared" si="3"/>
        <v>0.49312797758685611</v>
      </c>
      <c r="H96">
        <v>393875</v>
      </c>
      <c r="I96">
        <v>149680</v>
      </c>
      <c r="J96">
        <v>3.1949109999999998</v>
      </c>
      <c r="K96">
        <v>0</v>
      </c>
      <c r="L96">
        <v>0</v>
      </c>
      <c r="M96">
        <v>0.85208399999999995</v>
      </c>
      <c r="N96">
        <v>0.11240799999999999</v>
      </c>
      <c r="O96">
        <v>1.03138</v>
      </c>
      <c r="P96">
        <v>0.77103500000000003</v>
      </c>
      <c r="Q96">
        <v>7.9999999999999996E-6</v>
      </c>
      <c r="R96">
        <v>0</v>
      </c>
      <c r="S96">
        <v>0</v>
      </c>
      <c r="T96">
        <v>0</v>
      </c>
      <c r="U96">
        <v>0</v>
      </c>
      <c r="V96">
        <v>3.5545E-2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1</v>
      </c>
      <c r="G97">
        <f t="shared" si="3"/>
        <v>0.73127887694215299</v>
      </c>
      <c r="H97">
        <v>756890</v>
      </c>
      <c r="I97">
        <v>639775</v>
      </c>
      <c r="J97">
        <v>8.2801790000000004</v>
      </c>
      <c r="K97">
        <v>0</v>
      </c>
      <c r="L97">
        <v>0</v>
      </c>
      <c r="M97">
        <v>2.0557020000000001</v>
      </c>
      <c r="N97">
        <v>0.164296</v>
      </c>
      <c r="O97">
        <v>4.0487570000000002</v>
      </c>
      <c r="P97">
        <v>2.1238419999999998</v>
      </c>
      <c r="Q97">
        <v>1.1E-5</v>
      </c>
      <c r="R97">
        <v>0</v>
      </c>
      <c r="S97">
        <v>0</v>
      </c>
      <c r="T97">
        <v>0</v>
      </c>
      <c r="U97">
        <v>0</v>
      </c>
      <c r="V97">
        <v>0.33196900000000001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1</v>
      </c>
      <c r="G98">
        <f t="shared" si="3"/>
        <v>0.73802370471004675</v>
      </c>
      <c r="H98">
        <v>757546</v>
      </c>
      <c r="I98">
        <v>633248</v>
      </c>
      <c r="J98">
        <v>8.2116170000000004</v>
      </c>
      <c r="K98">
        <v>0</v>
      </c>
      <c r="L98">
        <v>0</v>
      </c>
      <c r="M98">
        <v>2.0463390000000001</v>
      </c>
      <c r="N98">
        <v>0.16742799999999999</v>
      </c>
      <c r="O98">
        <v>3.9923730000000002</v>
      </c>
      <c r="P98">
        <v>2.09436</v>
      </c>
      <c r="Q98">
        <v>1.1E-5</v>
      </c>
      <c r="R98">
        <v>0</v>
      </c>
      <c r="S98">
        <v>0</v>
      </c>
      <c r="T98">
        <v>0</v>
      </c>
      <c r="U98">
        <v>0</v>
      </c>
      <c r="V98">
        <v>0.32578299999999999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1</v>
      </c>
      <c r="G99">
        <f t="shared" si="3"/>
        <v>0.7425457785427616</v>
      </c>
      <c r="H99">
        <v>757553</v>
      </c>
      <c r="I99">
        <v>634938</v>
      </c>
      <c r="J99">
        <v>8.1616839999999993</v>
      </c>
      <c r="K99">
        <v>0</v>
      </c>
      <c r="L99">
        <v>0</v>
      </c>
      <c r="M99">
        <v>2.0124710000000001</v>
      </c>
      <c r="N99">
        <v>0.16630600000000001</v>
      </c>
      <c r="O99">
        <v>3.9966349999999999</v>
      </c>
      <c r="P99">
        <v>2.0643539999999998</v>
      </c>
      <c r="Q99">
        <v>1.1E-5</v>
      </c>
      <c r="R99">
        <v>0</v>
      </c>
      <c r="S99">
        <v>0</v>
      </c>
      <c r="T99">
        <v>0</v>
      </c>
      <c r="U99">
        <v>0</v>
      </c>
      <c r="V99">
        <v>0.331121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1</v>
      </c>
      <c r="G100">
        <f t="shared" si="3"/>
        <v>0.74877427343611669</v>
      </c>
      <c r="H100">
        <v>757990</v>
      </c>
      <c r="I100">
        <v>629727</v>
      </c>
      <c r="J100">
        <v>8.0984619999999996</v>
      </c>
      <c r="K100">
        <v>0</v>
      </c>
      <c r="L100">
        <v>0</v>
      </c>
      <c r="M100">
        <v>2.0105949999999999</v>
      </c>
      <c r="N100">
        <v>0.166656</v>
      </c>
      <c r="O100">
        <v>3.949233</v>
      </c>
      <c r="P100">
        <v>2.0446209999999998</v>
      </c>
      <c r="Q100">
        <v>1.1E-5</v>
      </c>
      <c r="R100">
        <v>0</v>
      </c>
      <c r="S100">
        <v>0</v>
      </c>
      <c r="T100">
        <v>0</v>
      </c>
      <c r="U100">
        <v>0</v>
      </c>
      <c r="V100">
        <v>0.32862400000000003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1</v>
      </c>
      <c r="G101">
        <f t="shared" si="3"/>
        <v>0.74815477984762402</v>
      </c>
      <c r="H101">
        <v>786153</v>
      </c>
      <c r="I101">
        <v>655057</v>
      </c>
      <c r="J101">
        <v>8.4063140000000001</v>
      </c>
      <c r="K101">
        <v>0</v>
      </c>
      <c r="L101">
        <v>0</v>
      </c>
      <c r="M101">
        <v>2.067812</v>
      </c>
      <c r="N101">
        <v>0.17651700000000001</v>
      </c>
      <c r="O101">
        <v>4.1015040000000003</v>
      </c>
      <c r="P101">
        <v>2.083129</v>
      </c>
      <c r="Q101">
        <v>1.1E-5</v>
      </c>
      <c r="R101">
        <v>0</v>
      </c>
      <c r="S101">
        <v>0</v>
      </c>
      <c r="T101">
        <v>0</v>
      </c>
      <c r="U101">
        <v>0</v>
      </c>
      <c r="V101">
        <v>0.34976299999999999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1</v>
      </c>
      <c r="G102">
        <f t="shared" si="3"/>
        <v>0.871519777013672</v>
      </c>
      <c r="H102">
        <v>1106442</v>
      </c>
      <c r="I102">
        <v>1481474</v>
      </c>
      <c r="J102">
        <v>15.234655999999999</v>
      </c>
      <c r="K102">
        <v>0</v>
      </c>
      <c r="L102">
        <v>0</v>
      </c>
      <c r="M102">
        <v>3.2205149999999998</v>
      </c>
      <c r="N102">
        <v>0.23066300000000001</v>
      </c>
      <c r="O102">
        <v>8.7110299999999992</v>
      </c>
      <c r="P102">
        <v>3.6691940000000001</v>
      </c>
      <c r="Q102">
        <v>1.4E-5</v>
      </c>
      <c r="R102">
        <v>0</v>
      </c>
      <c r="S102">
        <v>0</v>
      </c>
      <c r="T102">
        <v>0</v>
      </c>
      <c r="U102">
        <v>0</v>
      </c>
      <c r="V102">
        <v>1.8359179999999999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1</v>
      </c>
      <c r="G103">
        <f t="shared" si="3"/>
        <v>0.87878745948429682</v>
      </c>
      <c r="H103">
        <v>1122008</v>
      </c>
      <c r="I103">
        <v>1468845</v>
      </c>
      <c r="J103">
        <v>15.32122</v>
      </c>
      <c r="K103">
        <v>0</v>
      </c>
      <c r="L103">
        <v>0</v>
      </c>
      <c r="M103">
        <v>3.2972709999999998</v>
      </c>
      <c r="N103">
        <v>0.23274300000000001</v>
      </c>
      <c r="O103">
        <v>8.6688530000000004</v>
      </c>
      <c r="P103">
        <v>3.7450600000000001</v>
      </c>
      <c r="Q103">
        <v>1.4E-5</v>
      </c>
      <c r="R103">
        <v>0</v>
      </c>
      <c r="S103">
        <v>0</v>
      </c>
      <c r="T103">
        <v>0</v>
      </c>
      <c r="U103">
        <v>0</v>
      </c>
      <c r="V103">
        <v>1.7446630000000001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1</v>
      </c>
      <c r="G104">
        <f t="shared" si="3"/>
        <v>0.87887765155068898</v>
      </c>
      <c r="H104">
        <v>1123356</v>
      </c>
      <c r="I104">
        <v>1474738</v>
      </c>
      <c r="J104">
        <v>15.338053</v>
      </c>
      <c r="K104">
        <v>0</v>
      </c>
      <c r="L104">
        <v>0</v>
      </c>
      <c r="M104">
        <v>3.2714089999999998</v>
      </c>
      <c r="N104">
        <v>0.23468700000000001</v>
      </c>
      <c r="O104">
        <v>8.748564</v>
      </c>
      <c r="P104">
        <v>3.7810199999999998</v>
      </c>
      <c r="Q104">
        <v>1.4E-5</v>
      </c>
      <c r="R104">
        <v>0</v>
      </c>
      <c r="S104">
        <v>0</v>
      </c>
      <c r="T104">
        <v>0</v>
      </c>
      <c r="U104">
        <v>0</v>
      </c>
      <c r="V104">
        <v>1.782321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1</v>
      </c>
      <c r="G105">
        <f t="shared" si="3"/>
        <v>0.88831843464709992</v>
      </c>
      <c r="H105">
        <v>1124019</v>
      </c>
      <c r="I105">
        <v>1460953</v>
      </c>
      <c r="J105">
        <v>15.184001</v>
      </c>
      <c r="K105">
        <v>0</v>
      </c>
      <c r="L105">
        <v>0</v>
      </c>
      <c r="M105">
        <v>3.2260409999999999</v>
      </c>
      <c r="N105">
        <v>0.236739</v>
      </c>
      <c r="O105">
        <v>8.6430140000000009</v>
      </c>
      <c r="P105">
        <v>3.6805059999999998</v>
      </c>
      <c r="Q105">
        <v>1.4E-5</v>
      </c>
      <c r="R105">
        <v>0</v>
      </c>
      <c r="S105">
        <v>0</v>
      </c>
      <c r="T105">
        <v>0</v>
      </c>
      <c r="U105">
        <v>0</v>
      </c>
      <c r="V105">
        <v>1.7803549999999999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1</v>
      </c>
      <c r="G106">
        <f t="shared" si="3"/>
        <v>0.87745702596919817</v>
      </c>
      <c r="H106">
        <v>1139482</v>
      </c>
      <c r="I106">
        <v>1495342</v>
      </c>
      <c r="J106">
        <v>15.583423</v>
      </c>
      <c r="K106">
        <v>0</v>
      </c>
      <c r="L106">
        <v>0</v>
      </c>
      <c r="M106">
        <v>3.429281</v>
      </c>
      <c r="N106">
        <v>0.23830100000000001</v>
      </c>
      <c r="O106">
        <v>8.8361400000000003</v>
      </c>
      <c r="P106">
        <v>3.7926950000000001</v>
      </c>
      <c r="Q106">
        <v>1.4E-5</v>
      </c>
      <c r="R106">
        <v>0</v>
      </c>
      <c r="S106">
        <v>0</v>
      </c>
      <c r="T106">
        <v>0</v>
      </c>
      <c r="U106">
        <v>0</v>
      </c>
      <c r="V106">
        <v>1.769309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1</v>
      </c>
      <c r="G107">
        <f t="shared" si="3"/>
        <v>0.73713768186629125</v>
      </c>
      <c r="H107">
        <v>1405065</v>
      </c>
      <c r="I107">
        <v>3254514</v>
      </c>
      <c r="J107">
        <v>30.497748999999999</v>
      </c>
      <c r="K107">
        <v>0</v>
      </c>
      <c r="L107">
        <v>0</v>
      </c>
      <c r="M107">
        <v>5.3761080000000003</v>
      </c>
      <c r="N107">
        <v>0.28361799999999998</v>
      </c>
      <c r="O107">
        <v>20.584520000000001</v>
      </c>
      <c r="P107">
        <v>8.2387680000000003</v>
      </c>
      <c r="Q107">
        <v>2.1999999999999999E-5</v>
      </c>
      <c r="R107">
        <v>0</v>
      </c>
      <c r="S107">
        <v>0</v>
      </c>
      <c r="T107">
        <v>0</v>
      </c>
      <c r="U107">
        <v>0</v>
      </c>
      <c r="V107">
        <v>5.3086200000000003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1</v>
      </c>
      <c r="G108">
        <f t="shared" si="3"/>
        <v>0.81332749685548056</v>
      </c>
      <c r="H108">
        <v>1442414</v>
      </c>
      <c r="I108">
        <v>3036439</v>
      </c>
      <c r="J108">
        <v>28.375561000000001</v>
      </c>
      <c r="K108">
        <v>0</v>
      </c>
      <c r="L108">
        <v>0</v>
      </c>
      <c r="M108">
        <v>5.0319940000000001</v>
      </c>
      <c r="N108">
        <v>0.28548600000000002</v>
      </c>
      <c r="O108">
        <v>18.678546000000001</v>
      </c>
      <c r="P108">
        <v>7.2640039999999999</v>
      </c>
      <c r="Q108">
        <v>2.0000000000000002E-5</v>
      </c>
      <c r="R108">
        <v>0</v>
      </c>
      <c r="S108">
        <v>0</v>
      </c>
      <c r="T108">
        <v>0</v>
      </c>
      <c r="U108">
        <v>0</v>
      </c>
      <c r="V108">
        <v>5.3023300000000004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1</v>
      </c>
      <c r="G109">
        <f t="shared" si="3"/>
        <v>0.85222334973598368</v>
      </c>
      <c r="H109">
        <v>1453633</v>
      </c>
      <c r="I109">
        <v>2917808</v>
      </c>
      <c r="J109">
        <v>27.291118000000001</v>
      </c>
      <c r="K109">
        <v>0</v>
      </c>
      <c r="L109">
        <v>0</v>
      </c>
      <c r="M109">
        <v>4.8335990000000004</v>
      </c>
      <c r="N109">
        <v>0.29357299999999997</v>
      </c>
      <c r="O109">
        <v>17.768139999999999</v>
      </c>
      <c r="P109">
        <v>6.7476859999999999</v>
      </c>
      <c r="Q109">
        <v>1.9000000000000001E-5</v>
      </c>
      <c r="R109">
        <v>0</v>
      </c>
      <c r="S109">
        <v>0</v>
      </c>
      <c r="T109">
        <v>0</v>
      </c>
      <c r="U109">
        <v>0</v>
      </c>
      <c r="V109">
        <v>5.2758240000000001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1</v>
      </c>
      <c r="G110">
        <f t="shared" ref="G110:G131" si="4">H110/J110*C110/1000000</f>
        <v>0.81258038291001922</v>
      </c>
      <c r="H110">
        <v>1459784</v>
      </c>
      <c r="I110">
        <v>3077923</v>
      </c>
      <c r="J110">
        <v>28.743672</v>
      </c>
      <c r="K110">
        <v>0</v>
      </c>
      <c r="L110">
        <v>0</v>
      </c>
      <c r="M110">
        <v>5.0819640000000001</v>
      </c>
      <c r="N110">
        <v>0.28950500000000001</v>
      </c>
      <c r="O110">
        <v>18.949408999999999</v>
      </c>
      <c r="P110">
        <v>7.2500030000000004</v>
      </c>
      <c r="Q110">
        <v>2.0000000000000002E-5</v>
      </c>
      <c r="R110">
        <v>0</v>
      </c>
      <c r="S110">
        <v>0</v>
      </c>
      <c r="T110">
        <v>0</v>
      </c>
      <c r="U110">
        <v>0</v>
      </c>
      <c r="V110">
        <v>5.4132699999999998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1</v>
      </c>
      <c r="G111">
        <f t="shared" si="4"/>
        <v>0.86422398424659708</v>
      </c>
      <c r="H111">
        <v>1508856</v>
      </c>
      <c r="I111">
        <v>2976816</v>
      </c>
      <c r="J111">
        <v>27.934536000000001</v>
      </c>
      <c r="K111">
        <v>0</v>
      </c>
      <c r="L111">
        <v>0</v>
      </c>
      <c r="M111">
        <v>5.0421829999999996</v>
      </c>
      <c r="N111">
        <v>0.30094700000000002</v>
      </c>
      <c r="O111">
        <v>18.068048999999998</v>
      </c>
      <c r="P111">
        <v>6.6720259999999998</v>
      </c>
      <c r="Q111">
        <v>1.9000000000000001E-5</v>
      </c>
      <c r="R111">
        <v>0</v>
      </c>
      <c r="S111">
        <v>0</v>
      </c>
      <c r="T111">
        <v>0</v>
      </c>
      <c r="U111">
        <v>0</v>
      </c>
      <c r="V111">
        <v>5.3439300000000003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1</v>
      </c>
      <c r="G112">
        <f t="shared" si="4"/>
        <v>0.46855328640646432</v>
      </c>
      <c r="H112">
        <v>1497214</v>
      </c>
      <c r="I112">
        <v>6738243</v>
      </c>
      <c r="J112">
        <v>63.90795</v>
      </c>
      <c r="K112">
        <v>0</v>
      </c>
      <c r="L112">
        <v>0</v>
      </c>
      <c r="M112">
        <v>8.5086779999999997</v>
      </c>
      <c r="N112">
        <v>0.30759700000000001</v>
      </c>
      <c r="O112">
        <v>50.448405999999999</v>
      </c>
      <c r="P112">
        <v>22.499326</v>
      </c>
      <c r="Q112">
        <v>4.3000000000000002E-5</v>
      </c>
      <c r="R112">
        <v>0</v>
      </c>
      <c r="S112">
        <v>0</v>
      </c>
      <c r="T112">
        <v>0</v>
      </c>
      <c r="U112">
        <v>0</v>
      </c>
      <c r="V112">
        <v>6.777768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1</v>
      </c>
      <c r="G113">
        <f t="shared" si="4"/>
        <v>0.71395998392009763</v>
      </c>
      <c r="H113">
        <v>1622848</v>
      </c>
      <c r="I113">
        <v>5064475</v>
      </c>
      <c r="J113">
        <v>45.460475000000002</v>
      </c>
      <c r="K113">
        <v>0</v>
      </c>
      <c r="L113">
        <v>0</v>
      </c>
      <c r="M113">
        <v>6.5309660000000003</v>
      </c>
      <c r="N113">
        <v>0.32730900000000002</v>
      </c>
      <c r="O113">
        <v>33.559468000000003</v>
      </c>
      <c r="P113">
        <v>11.648220999999999</v>
      </c>
      <c r="Q113">
        <v>2.8E-5</v>
      </c>
      <c r="R113">
        <v>0</v>
      </c>
      <c r="S113">
        <v>0</v>
      </c>
      <c r="T113">
        <v>0</v>
      </c>
      <c r="U113">
        <v>0</v>
      </c>
      <c r="V113">
        <v>10.045313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1</v>
      </c>
      <c r="G114">
        <f t="shared" si="4"/>
        <v>0.65820802482859397</v>
      </c>
      <c r="H114">
        <v>1708861</v>
      </c>
      <c r="I114">
        <v>5772707</v>
      </c>
      <c r="J114">
        <v>51.924647999999998</v>
      </c>
      <c r="K114">
        <v>0</v>
      </c>
      <c r="L114">
        <v>0</v>
      </c>
      <c r="M114">
        <v>7.3821500000000002</v>
      </c>
      <c r="N114">
        <v>0.34476299999999999</v>
      </c>
      <c r="O114">
        <v>38.912354000000001</v>
      </c>
      <c r="P114">
        <v>14.683581</v>
      </c>
      <c r="Q114">
        <v>3.0000000000000001E-5</v>
      </c>
      <c r="R114">
        <v>0</v>
      </c>
      <c r="S114">
        <v>0</v>
      </c>
      <c r="T114">
        <v>0</v>
      </c>
      <c r="U114">
        <v>0</v>
      </c>
      <c r="V114">
        <v>10.432304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1</v>
      </c>
      <c r="G115">
        <f t="shared" si="4"/>
        <v>0.60627452926829406</v>
      </c>
      <c r="H115">
        <v>1741840</v>
      </c>
      <c r="I115">
        <v>6317319</v>
      </c>
      <c r="J115">
        <v>57.460438000000003</v>
      </c>
      <c r="K115">
        <v>0</v>
      </c>
      <c r="L115">
        <v>0</v>
      </c>
      <c r="M115">
        <v>8.0472680000000008</v>
      </c>
      <c r="N115">
        <v>0.35470200000000002</v>
      </c>
      <c r="O115">
        <v>43.630654999999997</v>
      </c>
      <c r="P115">
        <v>17.328513000000001</v>
      </c>
      <c r="Q115">
        <v>3.3000000000000003E-5</v>
      </c>
      <c r="R115">
        <v>0</v>
      </c>
      <c r="S115">
        <v>0</v>
      </c>
      <c r="T115">
        <v>0</v>
      </c>
      <c r="U115">
        <v>0</v>
      </c>
      <c r="V115">
        <v>10.188756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1</v>
      </c>
      <c r="G116">
        <f t="shared" si="4"/>
        <v>0.72836400078390517</v>
      </c>
      <c r="H116">
        <v>1759249</v>
      </c>
      <c r="I116">
        <v>5376131</v>
      </c>
      <c r="J116">
        <v>48.306863</v>
      </c>
      <c r="K116">
        <v>0</v>
      </c>
      <c r="L116">
        <v>0</v>
      </c>
      <c r="M116">
        <v>7.0124880000000003</v>
      </c>
      <c r="N116">
        <v>0.35128199999999998</v>
      </c>
      <c r="O116">
        <v>35.531517999999998</v>
      </c>
      <c r="P116">
        <v>12.243981</v>
      </c>
      <c r="Q116">
        <v>2.6999999999999999E-5</v>
      </c>
      <c r="R116">
        <v>0</v>
      </c>
      <c r="S116">
        <v>0</v>
      </c>
      <c r="T116">
        <v>0</v>
      </c>
      <c r="U116">
        <v>0</v>
      </c>
      <c r="V116">
        <v>10.671252000000001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1</v>
      </c>
      <c r="G117">
        <f t="shared" si="4"/>
        <v>0.45327619649185236</v>
      </c>
      <c r="H117">
        <v>1904852</v>
      </c>
      <c r="I117">
        <v>12301440</v>
      </c>
      <c r="J117">
        <v>117.66745400000001</v>
      </c>
      <c r="K117">
        <v>0</v>
      </c>
      <c r="L117">
        <v>0</v>
      </c>
      <c r="M117">
        <v>12.534594999999999</v>
      </c>
      <c r="N117">
        <v>0.38907999999999998</v>
      </c>
      <c r="O117">
        <v>99.033766999999997</v>
      </c>
      <c r="P117">
        <v>39.101275000000001</v>
      </c>
      <c r="Q117">
        <v>6.2000000000000003E-5</v>
      </c>
      <c r="R117">
        <v>0</v>
      </c>
      <c r="S117">
        <v>0</v>
      </c>
      <c r="T117">
        <v>0</v>
      </c>
      <c r="U117">
        <v>0</v>
      </c>
      <c r="V117">
        <v>10.357476999999999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1</v>
      </c>
      <c r="G118">
        <f t="shared" si="4"/>
        <v>0.46837612616952584</v>
      </c>
      <c r="H118">
        <v>1909807</v>
      </c>
      <c r="I118">
        <v>12060120</v>
      </c>
      <c r="J118">
        <v>114.17019999999999</v>
      </c>
      <c r="K118">
        <v>0</v>
      </c>
      <c r="L118">
        <v>0</v>
      </c>
      <c r="M118">
        <v>12.245362</v>
      </c>
      <c r="N118">
        <v>0.39171400000000001</v>
      </c>
      <c r="O118">
        <v>95.829881999999998</v>
      </c>
      <c r="P118">
        <v>36.874476999999999</v>
      </c>
      <c r="Q118">
        <v>6.0000000000000002E-5</v>
      </c>
      <c r="R118">
        <v>0</v>
      </c>
      <c r="S118">
        <v>0</v>
      </c>
      <c r="T118">
        <v>0</v>
      </c>
      <c r="U118">
        <v>0</v>
      </c>
      <c r="V118">
        <v>11.317622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1</v>
      </c>
      <c r="G119">
        <f t="shared" si="4"/>
        <v>0.47001530252164347</v>
      </c>
      <c r="H119">
        <v>1963263</v>
      </c>
      <c r="I119">
        <v>12382445</v>
      </c>
      <c r="J119">
        <v>116.956541</v>
      </c>
      <c r="K119">
        <v>0</v>
      </c>
      <c r="L119">
        <v>0</v>
      </c>
      <c r="M119">
        <v>12.554059000000001</v>
      </c>
      <c r="N119">
        <v>0.39466200000000001</v>
      </c>
      <c r="O119">
        <v>98.158175999999997</v>
      </c>
      <c r="P119">
        <v>37.953383000000002</v>
      </c>
      <c r="Q119">
        <v>6.0000000000000002E-5</v>
      </c>
      <c r="R119">
        <v>0</v>
      </c>
      <c r="S119">
        <v>0</v>
      </c>
      <c r="T119">
        <v>0</v>
      </c>
      <c r="U119">
        <v>0</v>
      </c>
      <c r="V119">
        <v>11.95083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1</v>
      </c>
      <c r="G120">
        <f t="shared" si="4"/>
        <v>0.429606136860263</v>
      </c>
      <c r="H120">
        <v>1989036</v>
      </c>
      <c r="I120">
        <v>13162119</v>
      </c>
      <c r="J120">
        <v>129.63736599999999</v>
      </c>
      <c r="K120">
        <v>0</v>
      </c>
      <c r="L120">
        <v>0</v>
      </c>
      <c r="M120">
        <v>13.797336</v>
      </c>
      <c r="N120">
        <v>0.40809200000000001</v>
      </c>
      <c r="O120">
        <v>109.56755099999999</v>
      </c>
      <c r="P120">
        <v>44.818057000000003</v>
      </c>
      <c r="Q120">
        <v>6.4999999999999994E-5</v>
      </c>
      <c r="R120">
        <v>0</v>
      </c>
      <c r="S120">
        <v>0</v>
      </c>
      <c r="T120">
        <v>0</v>
      </c>
      <c r="U120">
        <v>0</v>
      </c>
      <c r="V120">
        <v>8.4664819999999992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1</v>
      </c>
      <c r="G121">
        <f t="shared" si="4"/>
        <v>0.49163777021529259</v>
      </c>
      <c r="H121">
        <v>2079043</v>
      </c>
      <c r="I121">
        <v>12731904</v>
      </c>
      <c r="J121">
        <v>118.406696</v>
      </c>
      <c r="K121">
        <v>0</v>
      </c>
      <c r="L121">
        <v>0</v>
      </c>
      <c r="M121">
        <v>12.734152999999999</v>
      </c>
      <c r="N121">
        <v>0.423425</v>
      </c>
      <c r="O121">
        <v>98.998985000000005</v>
      </c>
      <c r="P121">
        <v>37.553161000000003</v>
      </c>
      <c r="Q121">
        <v>5.7000000000000003E-5</v>
      </c>
      <c r="R121">
        <v>0</v>
      </c>
      <c r="S121">
        <v>0</v>
      </c>
      <c r="T121">
        <v>0</v>
      </c>
      <c r="U121">
        <v>0</v>
      </c>
      <c r="V121">
        <v>14.393069000000001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1</v>
      </c>
      <c r="G122">
        <f t="shared" si="4"/>
        <v>0.22508880205508844</v>
      </c>
      <c r="H122">
        <v>1608265</v>
      </c>
      <c r="I122">
        <v>15726256</v>
      </c>
      <c r="J122">
        <v>300.09102799999999</v>
      </c>
      <c r="K122">
        <v>0</v>
      </c>
      <c r="L122">
        <v>0</v>
      </c>
      <c r="M122">
        <v>24.007663999999998</v>
      </c>
      <c r="N122">
        <v>0.35705199999999998</v>
      </c>
      <c r="O122">
        <v>270.366782</v>
      </c>
      <c r="P122">
        <v>101.51819999999999</v>
      </c>
      <c r="Q122">
        <v>1.8699999999999999E-4</v>
      </c>
      <c r="R122">
        <v>0</v>
      </c>
      <c r="S122">
        <v>0</v>
      </c>
      <c r="T122">
        <v>0</v>
      </c>
      <c r="U122">
        <v>0</v>
      </c>
      <c r="V122">
        <v>1.5728580000000001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1</v>
      </c>
      <c r="G123">
        <f t="shared" si="4"/>
        <v>0.22171900612053422</v>
      </c>
      <c r="H123">
        <v>2955590</v>
      </c>
      <c r="I123">
        <v>29200954</v>
      </c>
      <c r="J123">
        <v>559.87432999999999</v>
      </c>
      <c r="K123">
        <v>0</v>
      </c>
      <c r="L123">
        <v>0</v>
      </c>
      <c r="M123">
        <v>45.180629000000003</v>
      </c>
      <c r="N123">
        <v>0.63605900000000004</v>
      </c>
      <c r="O123">
        <v>504.278209</v>
      </c>
      <c r="P123">
        <v>191.26947899999999</v>
      </c>
      <c r="Q123">
        <v>1.8900000000000001E-4</v>
      </c>
      <c r="R123">
        <v>0</v>
      </c>
      <c r="S123">
        <v>0</v>
      </c>
      <c r="T123">
        <v>0</v>
      </c>
      <c r="U123">
        <v>0</v>
      </c>
      <c r="V123">
        <v>2.7161960000000001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1</v>
      </c>
      <c r="G124">
        <f t="shared" si="4"/>
        <v>0.21838532771715127</v>
      </c>
      <c r="H124">
        <v>3657848</v>
      </c>
      <c r="I124">
        <v>36853108</v>
      </c>
      <c r="J124">
        <v>703.47956799999997</v>
      </c>
      <c r="K124">
        <v>0</v>
      </c>
      <c r="L124">
        <v>0</v>
      </c>
      <c r="M124">
        <v>56.358221</v>
      </c>
      <c r="N124">
        <v>0.78199300000000005</v>
      </c>
      <c r="O124">
        <v>634.16931599999998</v>
      </c>
      <c r="P124">
        <v>241.953237</v>
      </c>
      <c r="Q124">
        <v>1.92E-4</v>
      </c>
      <c r="R124">
        <v>0</v>
      </c>
      <c r="S124">
        <v>0</v>
      </c>
      <c r="T124">
        <v>0</v>
      </c>
      <c r="U124">
        <v>0</v>
      </c>
      <c r="V124">
        <v>3.4069530000000001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1</v>
      </c>
      <c r="G125">
        <f t="shared" si="4"/>
        <v>0.21377103602686354</v>
      </c>
      <c r="H125">
        <v>3826001</v>
      </c>
      <c r="I125">
        <v>37906755</v>
      </c>
      <c r="J125">
        <v>751.70165699999995</v>
      </c>
      <c r="K125">
        <v>0</v>
      </c>
      <c r="L125">
        <v>0</v>
      </c>
      <c r="M125">
        <v>60.359330999999997</v>
      </c>
      <c r="N125">
        <v>0.82907500000000001</v>
      </c>
      <c r="O125">
        <v>677.72817399999997</v>
      </c>
      <c r="P125">
        <v>262.999348</v>
      </c>
      <c r="Q125">
        <v>1.9599999999999999E-4</v>
      </c>
      <c r="R125">
        <v>0</v>
      </c>
      <c r="S125">
        <v>0</v>
      </c>
      <c r="T125">
        <v>0</v>
      </c>
      <c r="U125">
        <v>0</v>
      </c>
      <c r="V125">
        <v>3.5259109999999998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1</v>
      </c>
      <c r="G126">
        <f t="shared" si="4"/>
        <v>0.21371938296325191</v>
      </c>
      <c r="H126">
        <v>3893759</v>
      </c>
      <c r="I126">
        <v>38502110</v>
      </c>
      <c r="J126">
        <v>765.19909299999995</v>
      </c>
      <c r="K126">
        <v>0</v>
      </c>
      <c r="L126">
        <v>0</v>
      </c>
      <c r="M126">
        <v>61.605344000000002</v>
      </c>
      <c r="N126">
        <v>0.84075200000000005</v>
      </c>
      <c r="O126">
        <v>689.836636</v>
      </c>
      <c r="P126">
        <v>268.33276499999999</v>
      </c>
      <c r="Q126">
        <v>1.9699999999999999E-4</v>
      </c>
      <c r="R126">
        <v>0</v>
      </c>
      <c r="S126">
        <v>0</v>
      </c>
      <c r="T126">
        <v>0</v>
      </c>
      <c r="U126">
        <v>0</v>
      </c>
      <c r="V126">
        <v>3.2519580000000001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1</v>
      </c>
      <c r="G127">
        <f t="shared" si="4"/>
        <v>0.37518737575850958</v>
      </c>
      <c r="H127">
        <v>1859790</v>
      </c>
      <c r="I127">
        <v>19584773</v>
      </c>
      <c r="J127">
        <v>277.58993700000002</v>
      </c>
      <c r="K127">
        <v>0</v>
      </c>
      <c r="L127">
        <v>0</v>
      </c>
      <c r="M127">
        <v>19.885396</v>
      </c>
      <c r="N127">
        <v>0.43989</v>
      </c>
      <c r="O127">
        <v>251.88881499999999</v>
      </c>
      <c r="P127">
        <v>74.999768000000003</v>
      </c>
      <c r="Q127">
        <v>1.4899999999999999E-4</v>
      </c>
      <c r="R127">
        <v>0</v>
      </c>
      <c r="S127">
        <v>0</v>
      </c>
      <c r="T127">
        <v>0</v>
      </c>
      <c r="U127">
        <v>0</v>
      </c>
      <c r="V127">
        <v>3.1757870000000001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1</v>
      </c>
      <c r="G128">
        <f t="shared" si="4"/>
        <v>0.37032376322836258</v>
      </c>
      <c r="H128">
        <v>2389169</v>
      </c>
      <c r="I128">
        <v>25884000</v>
      </c>
      <c r="J128">
        <v>361.28781700000002</v>
      </c>
      <c r="K128">
        <v>0</v>
      </c>
      <c r="L128">
        <v>0</v>
      </c>
      <c r="M128">
        <v>26.276216000000002</v>
      </c>
      <c r="N128">
        <v>0.56298800000000004</v>
      </c>
      <c r="O128">
        <v>327.56447800000001</v>
      </c>
      <c r="P128">
        <v>100.024089</v>
      </c>
      <c r="Q128">
        <v>1.5100000000000001E-4</v>
      </c>
      <c r="R128">
        <v>0</v>
      </c>
      <c r="S128">
        <v>0</v>
      </c>
      <c r="T128">
        <v>0</v>
      </c>
      <c r="U128">
        <v>0</v>
      </c>
      <c r="V128">
        <v>4.271547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1</v>
      </c>
      <c r="G129">
        <f t="shared" si="4"/>
        <v>0.36701325676402602</v>
      </c>
      <c r="H129">
        <v>3968685</v>
      </c>
      <c r="I129">
        <v>43859191</v>
      </c>
      <c r="J129">
        <v>605.55403899999999</v>
      </c>
      <c r="K129">
        <v>0</v>
      </c>
      <c r="L129">
        <v>0</v>
      </c>
      <c r="M129">
        <v>42.504928999999997</v>
      </c>
      <c r="N129">
        <v>0.89479200000000003</v>
      </c>
      <c r="O129">
        <v>550.73116300000004</v>
      </c>
      <c r="P129">
        <v>169.82870199999999</v>
      </c>
      <c r="Q129">
        <v>1.5300000000000001E-4</v>
      </c>
      <c r="R129">
        <v>0</v>
      </c>
      <c r="S129">
        <v>0</v>
      </c>
      <c r="T129">
        <v>0</v>
      </c>
      <c r="U129">
        <v>0</v>
      </c>
      <c r="V129">
        <v>6.8090260000000002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1</v>
      </c>
      <c r="G130">
        <f t="shared" si="4"/>
        <v>0.38126272781771392</v>
      </c>
      <c r="H130">
        <v>4431987</v>
      </c>
      <c r="I130">
        <v>48055085</v>
      </c>
      <c r="J130">
        <v>650.971768</v>
      </c>
      <c r="K130">
        <v>0</v>
      </c>
      <c r="L130">
        <v>0</v>
      </c>
      <c r="M130">
        <v>46.704917000000002</v>
      </c>
      <c r="N130">
        <v>0.95773399999999997</v>
      </c>
      <c r="O130">
        <v>590.84321899999998</v>
      </c>
      <c r="P130">
        <v>179.97376800000001</v>
      </c>
      <c r="Q130">
        <v>1.47E-4</v>
      </c>
      <c r="R130">
        <v>0</v>
      </c>
      <c r="S130">
        <v>0</v>
      </c>
      <c r="T130">
        <v>0</v>
      </c>
      <c r="U130">
        <v>0</v>
      </c>
      <c r="V130">
        <v>7.4976599999999998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1</v>
      </c>
      <c r="G131">
        <f t="shared" si="4"/>
        <v>0.36339026193129342</v>
      </c>
      <c r="H131">
        <v>4582066</v>
      </c>
      <c r="I131">
        <v>50548299</v>
      </c>
      <c r="J131">
        <v>706.11604899999998</v>
      </c>
      <c r="K131">
        <v>0</v>
      </c>
      <c r="L131">
        <v>0</v>
      </c>
      <c r="M131">
        <v>50.021320000000003</v>
      </c>
      <c r="N131">
        <v>1.0225900000000001</v>
      </c>
      <c r="O131">
        <v>642.041427</v>
      </c>
      <c r="P131">
        <v>199.240497</v>
      </c>
      <c r="Q131">
        <v>1.54E-4</v>
      </c>
      <c r="R131">
        <v>0</v>
      </c>
      <c r="S131">
        <v>0</v>
      </c>
      <c r="T131">
        <v>0</v>
      </c>
      <c r="U131">
        <v>0</v>
      </c>
      <c r="V131">
        <v>7.3752760000000004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1</v>
      </c>
      <c r="G132">
        <f t="shared" ref="G132:G161" si="5">H132/J132*C132/1000000</f>
        <v>0.17909348268568906</v>
      </c>
      <c r="H132">
        <v>5717521</v>
      </c>
      <c r="I132">
        <v>84794926</v>
      </c>
      <c r="J132">
        <v>2681.6819730000002</v>
      </c>
      <c r="K132">
        <v>0</v>
      </c>
      <c r="L132">
        <v>0</v>
      </c>
      <c r="M132">
        <v>143.701247</v>
      </c>
      <c r="N132">
        <v>1.483922</v>
      </c>
      <c r="O132">
        <v>2514.2090450000001</v>
      </c>
      <c r="P132">
        <v>812.12702999999999</v>
      </c>
      <c r="Q132">
        <v>4.6900000000000002E-4</v>
      </c>
      <c r="R132">
        <v>0</v>
      </c>
      <c r="S132">
        <v>0</v>
      </c>
      <c r="T132">
        <v>0</v>
      </c>
      <c r="U132">
        <v>0</v>
      </c>
      <c r="V132">
        <v>8.2632119999999993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1</v>
      </c>
      <c r="G133">
        <f t="shared" si="5"/>
        <v>0.17504267789108161</v>
      </c>
      <c r="H133">
        <v>6414601</v>
      </c>
      <c r="I133">
        <v>97108649</v>
      </c>
      <c r="J133">
        <v>3078.2577740000002</v>
      </c>
      <c r="K133">
        <v>0</v>
      </c>
      <c r="L133">
        <v>0</v>
      </c>
      <c r="M133">
        <v>164.46204599999999</v>
      </c>
      <c r="N133">
        <v>1.66699</v>
      </c>
      <c r="O133">
        <v>2886.961847</v>
      </c>
      <c r="P133">
        <v>934.18140200000005</v>
      </c>
      <c r="Q133">
        <v>4.8000000000000001E-4</v>
      </c>
      <c r="R133">
        <v>0</v>
      </c>
      <c r="S133">
        <v>0</v>
      </c>
      <c r="T133">
        <v>0</v>
      </c>
      <c r="U133">
        <v>0</v>
      </c>
      <c r="V133">
        <v>9.7825629999999997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1</v>
      </c>
      <c r="G134">
        <f t="shared" si="5"/>
        <v>0.17297113151404453</v>
      </c>
      <c r="H134">
        <v>6722575</v>
      </c>
      <c r="I134">
        <v>102020043</v>
      </c>
      <c r="J134">
        <v>3264.6852399999998</v>
      </c>
      <c r="K134">
        <v>0</v>
      </c>
      <c r="L134">
        <v>0</v>
      </c>
      <c r="M134">
        <v>175.62589800000001</v>
      </c>
      <c r="N134">
        <v>1.7958750000000001</v>
      </c>
      <c r="O134">
        <v>3060.7266049999998</v>
      </c>
      <c r="P134">
        <v>992.31667200000004</v>
      </c>
      <c r="Q134">
        <v>4.86E-4</v>
      </c>
      <c r="R134">
        <v>0</v>
      </c>
      <c r="S134">
        <v>0</v>
      </c>
      <c r="T134">
        <v>0</v>
      </c>
      <c r="U134">
        <v>0</v>
      </c>
      <c r="V134">
        <v>10.569463000000001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1</v>
      </c>
      <c r="G135">
        <f t="shared" si="5"/>
        <v>0.17278133432221998</v>
      </c>
      <c r="H135">
        <v>6897785</v>
      </c>
      <c r="I135">
        <v>104293747</v>
      </c>
      <c r="J135">
        <v>3353.4521669999999</v>
      </c>
      <c r="K135">
        <v>0</v>
      </c>
      <c r="L135">
        <v>0</v>
      </c>
      <c r="M135">
        <v>181.313973</v>
      </c>
      <c r="N135">
        <v>1.813016</v>
      </c>
      <c r="O135">
        <v>3143.1001729999998</v>
      </c>
      <c r="P135">
        <v>1028.454935</v>
      </c>
      <c r="Q135">
        <v>4.86E-4</v>
      </c>
      <c r="R135">
        <v>0</v>
      </c>
      <c r="S135">
        <v>0</v>
      </c>
      <c r="T135">
        <v>0</v>
      </c>
      <c r="U135">
        <v>0</v>
      </c>
      <c r="V135">
        <v>9.4707419999999995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1</v>
      </c>
      <c r="G136">
        <f t="shared" si="5"/>
        <v>0.16534002837752157</v>
      </c>
      <c r="H136">
        <v>7315634</v>
      </c>
      <c r="I136">
        <v>113017900</v>
      </c>
      <c r="J136">
        <v>3716.6635449999999</v>
      </c>
      <c r="K136">
        <v>0</v>
      </c>
      <c r="L136">
        <v>0</v>
      </c>
      <c r="M136">
        <v>199.54201599999999</v>
      </c>
      <c r="N136">
        <v>1.9113439999999999</v>
      </c>
      <c r="O136">
        <v>3485.9714239999998</v>
      </c>
      <c r="P136">
        <v>1151.7845729999999</v>
      </c>
      <c r="Q136">
        <v>5.0799999999999999E-4</v>
      </c>
      <c r="R136">
        <v>0</v>
      </c>
      <c r="S136">
        <v>0</v>
      </c>
      <c r="T136">
        <v>0</v>
      </c>
      <c r="U136">
        <v>0</v>
      </c>
      <c r="V136">
        <v>10.533675000000001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1</v>
      </c>
      <c r="G137">
        <f t="shared" si="5"/>
        <v>0.12679605916689432</v>
      </c>
      <c r="H137">
        <v>5180190</v>
      </c>
      <c r="I137">
        <v>112810894</v>
      </c>
      <c r="J137">
        <v>4575.7043540000004</v>
      </c>
      <c r="K137">
        <v>0</v>
      </c>
      <c r="L137">
        <v>0</v>
      </c>
      <c r="M137">
        <v>148.930576</v>
      </c>
      <c r="N137">
        <v>1.540168</v>
      </c>
      <c r="O137">
        <v>4397.3775409999998</v>
      </c>
      <c r="P137">
        <v>1089.1161810000001</v>
      </c>
      <c r="Q137">
        <v>8.83E-4</v>
      </c>
      <c r="R137">
        <v>0</v>
      </c>
      <c r="S137">
        <v>0</v>
      </c>
      <c r="T137">
        <v>0</v>
      </c>
      <c r="U137">
        <v>0</v>
      </c>
      <c r="V137">
        <v>16.715987999999999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1</v>
      </c>
      <c r="G138">
        <f t="shared" si="5"/>
        <v>0.11802992988342215</v>
      </c>
      <c r="H138">
        <v>8021710</v>
      </c>
      <c r="I138">
        <v>174918675</v>
      </c>
      <c r="J138">
        <v>7611.8957360000004</v>
      </c>
      <c r="K138">
        <v>0</v>
      </c>
      <c r="L138">
        <v>0</v>
      </c>
      <c r="M138">
        <v>277.02297900000002</v>
      </c>
      <c r="N138">
        <v>2.4005269999999999</v>
      </c>
      <c r="O138">
        <v>7289.6727950000004</v>
      </c>
      <c r="P138">
        <v>1916.072179</v>
      </c>
      <c r="Q138">
        <v>9.4899999999999997E-4</v>
      </c>
      <c r="R138">
        <v>0</v>
      </c>
      <c r="S138">
        <v>0</v>
      </c>
      <c r="T138">
        <v>0</v>
      </c>
      <c r="U138">
        <v>0</v>
      </c>
      <c r="V138">
        <v>20.701604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1</v>
      </c>
      <c r="G139">
        <f t="shared" si="5"/>
        <v>0.11383708331673434</v>
      </c>
      <c r="H139">
        <v>8396825</v>
      </c>
      <c r="I139">
        <v>187996310</v>
      </c>
      <c r="J139">
        <v>8261.3184789999996</v>
      </c>
      <c r="K139">
        <v>0</v>
      </c>
      <c r="L139">
        <v>0</v>
      </c>
      <c r="M139">
        <v>299.63572699999997</v>
      </c>
      <c r="N139">
        <v>2.461004</v>
      </c>
      <c r="O139">
        <v>7913.8462879999997</v>
      </c>
      <c r="P139">
        <v>2117.1243869999998</v>
      </c>
      <c r="Q139">
        <v>9.8400000000000007E-4</v>
      </c>
      <c r="R139">
        <v>0</v>
      </c>
      <c r="S139">
        <v>0</v>
      </c>
      <c r="T139">
        <v>0</v>
      </c>
      <c r="U139">
        <v>0</v>
      </c>
      <c r="V139">
        <v>19.866612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1</v>
      </c>
      <c r="G140">
        <f t="shared" si="5"/>
        <v>0.11179513232895223</v>
      </c>
      <c r="H140">
        <v>8462788</v>
      </c>
      <c r="I140">
        <v>201970171</v>
      </c>
      <c r="J140">
        <v>8478.2962929999994</v>
      </c>
      <c r="K140">
        <v>0</v>
      </c>
      <c r="L140">
        <v>0</v>
      </c>
      <c r="M140">
        <v>284.56837999999999</v>
      </c>
      <c r="N140">
        <v>2.635132</v>
      </c>
      <c r="O140">
        <v>8138.9025949999996</v>
      </c>
      <c r="P140">
        <v>2204.8266979999999</v>
      </c>
      <c r="Q140">
        <v>1.0020000000000001E-3</v>
      </c>
      <c r="R140">
        <v>0</v>
      </c>
      <c r="S140">
        <v>0</v>
      </c>
      <c r="T140">
        <v>0</v>
      </c>
      <c r="U140">
        <v>0</v>
      </c>
      <c r="V140">
        <v>26.959451999999999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1</v>
      </c>
      <c r="G141">
        <f t="shared" si="5"/>
        <v>0.12222486578002227</v>
      </c>
      <c r="H141">
        <v>8588429</v>
      </c>
      <c r="I141">
        <v>191229427</v>
      </c>
      <c r="J141">
        <v>7869.9538089999996</v>
      </c>
      <c r="K141">
        <v>0</v>
      </c>
      <c r="L141">
        <v>0</v>
      </c>
      <c r="M141">
        <v>276.02946700000001</v>
      </c>
      <c r="N141">
        <v>2.536197</v>
      </c>
      <c r="O141">
        <v>7547.4203429999998</v>
      </c>
      <c r="P141">
        <v>1963.0609710000001</v>
      </c>
      <c r="Q141">
        <v>9.1600000000000004E-4</v>
      </c>
      <c r="R141">
        <v>0</v>
      </c>
      <c r="S141">
        <v>0</v>
      </c>
      <c r="T141">
        <v>0</v>
      </c>
      <c r="U141">
        <v>0</v>
      </c>
      <c r="V141">
        <v>22.849605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1</v>
      </c>
      <c r="G142">
        <f t="shared" si="5"/>
        <v>0.10280308112069526</v>
      </c>
      <c r="H142">
        <v>7080516</v>
      </c>
      <c r="I142">
        <v>152201664</v>
      </c>
      <c r="J142">
        <v>9642.4370670000008</v>
      </c>
      <c r="K142">
        <v>0</v>
      </c>
      <c r="L142">
        <v>0</v>
      </c>
      <c r="M142">
        <v>382.10386999999997</v>
      </c>
      <c r="N142">
        <v>2.550125</v>
      </c>
      <c r="O142">
        <v>9212.2404289999995</v>
      </c>
      <c r="P142">
        <v>2559.7940269999999</v>
      </c>
      <c r="Q142">
        <v>1.3619999999999999E-3</v>
      </c>
      <c r="R142">
        <v>0</v>
      </c>
      <c r="S142">
        <v>0</v>
      </c>
      <c r="T142">
        <v>0</v>
      </c>
      <c r="U142">
        <v>0</v>
      </c>
      <c r="V142">
        <v>22.887488000000001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1</v>
      </c>
      <c r="G143">
        <f t="shared" si="5"/>
        <v>0.10095275556548997</v>
      </c>
      <c r="H143">
        <v>8232551</v>
      </c>
      <c r="I143">
        <v>177780258</v>
      </c>
      <c r="J143">
        <v>11416.797229</v>
      </c>
      <c r="K143">
        <v>0</v>
      </c>
      <c r="L143">
        <v>0</v>
      </c>
      <c r="M143">
        <v>448.40291000000002</v>
      </c>
      <c r="N143">
        <v>2.9879899999999999</v>
      </c>
      <c r="O143">
        <v>10912.112494999999</v>
      </c>
      <c r="P143">
        <v>3058.8716049999998</v>
      </c>
      <c r="Q143">
        <v>1.387E-3</v>
      </c>
      <c r="R143">
        <v>0</v>
      </c>
      <c r="S143">
        <v>0</v>
      </c>
      <c r="T143">
        <v>0</v>
      </c>
      <c r="U143">
        <v>0</v>
      </c>
      <c r="V143">
        <v>26.479776999999999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1</v>
      </c>
      <c r="G144">
        <f t="shared" si="5"/>
        <v>0.10214983459342031</v>
      </c>
      <c r="H144">
        <v>8273427</v>
      </c>
      <c r="I144">
        <v>178575315</v>
      </c>
      <c r="J144">
        <v>11339.027464999999</v>
      </c>
      <c r="K144">
        <v>0</v>
      </c>
      <c r="L144">
        <v>0</v>
      </c>
      <c r="M144">
        <v>442.301965</v>
      </c>
      <c r="N144">
        <v>2.9831159999999999</v>
      </c>
      <c r="O144">
        <v>10840.582365</v>
      </c>
      <c r="P144">
        <v>3027.4406220000001</v>
      </c>
      <c r="Q144">
        <v>1.371E-3</v>
      </c>
      <c r="R144">
        <v>0</v>
      </c>
      <c r="S144">
        <v>0</v>
      </c>
      <c r="T144">
        <v>0</v>
      </c>
      <c r="U144">
        <v>0</v>
      </c>
      <c r="V144">
        <v>25.600439000000001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1</v>
      </c>
      <c r="G145">
        <f t="shared" si="5"/>
        <v>0.10318340782330887</v>
      </c>
      <c r="H145">
        <v>8306023</v>
      </c>
      <c r="I145">
        <v>174375649</v>
      </c>
      <c r="J145">
        <v>11269.672562</v>
      </c>
      <c r="K145">
        <v>0</v>
      </c>
      <c r="L145">
        <v>0</v>
      </c>
      <c r="M145">
        <v>445.24849999999998</v>
      </c>
      <c r="N145">
        <v>2.9528409999999998</v>
      </c>
      <c r="O145">
        <v>10767.884781000001</v>
      </c>
      <c r="P145">
        <v>2954.378314</v>
      </c>
      <c r="Q145">
        <v>1.3569999999999999E-3</v>
      </c>
      <c r="R145">
        <v>0</v>
      </c>
      <c r="S145">
        <v>0</v>
      </c>
      <c r="T145">
        <v>0</v>
      </c>
      <c r="U145">
        <v>0</v>
      </c>
      <c r="V145">
        <v>25.230957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1</v>
      </c>
      <c r="G146">
        <f t="shared" si="5"/>
        <v>0.10142724553346463</v>
      </c>
      <c r="H146">
        <v>8424031</v>
      </c>
      <c r="I146">
        <v>179691752</v>
      </c>
      <c r="J146">
        <v>11627.687746</v>
      </c>
      <c r="K146">
        <v>0</v>
      </c>
      <c r="L146">
        <v>0</v>
      </c>
      <c r="M146">
        <v>459.46168899999998</v>
      </c>
      <c r="N146">
        <v>3.0623130000000001</v>
      </c>
      <c r="O146">
        <v>11108.633887</v>
      </c>
      <c r="P146">
        <v>3089.3616459999998</v>
      </c>
      <c r="Q146">
        <v>1.3799999999999999E-3</v>
      </c>
      <c r="R146">
        <v>0</v>
      </c>
      <c r="S146">
        <v>0</v>
      </c>
      <c r="T146">
        <v>0</v>
      </c>
      <c r="U146">
        <v>0</v>
      </c>
      <c r="V146">
        <v>28.434543999999999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1</v>
      </c>
      <c r="G147">
        <f t="shared" si="5"/>
        <v>9.1402332954572979E-2</v>
      </c>
      <c r="H147">
        <v>7653582</v>
      </c>
      <c r="I147">
        <v>208730691</v>
      </c>
      <c r="J147">
        <v>14067.494060999999</v>
      </c>
      <c r="K147">
        <v>0</v>
      </c>
      <c r="L147">
        <v>0</v>
      </c>
      <c r="M147">
        <v>446.40511400000003</v>
      </c>
      <c r="N147">
        <v>2.919724</v>
      </c>
      <c r="O147">
        <v>13575.744059000001</v>
      </c>
      <c r="P147">
        <v>3498.068381</v>
      </c>
      <c r="Q147">
        <v>1.838E-3</v>
      </c>
      <c r="R147">
        <v>0</v>
      </c>
      <c r="S147">
        <v>0</v>
      </c>
      <c r="T147">
        <v>0</v>
      </c>
      <c r="U147">
        <v>0</v>
      </c>
      <c r="V147">
        <v>33.657249999999998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1</v>
      </c>
      <c r="G148">
        <f t="shared" si="5"/>
        <v>8.996891824576532E-2</v>
      </c>
      <c r="H148">
        <v>8018187</v>
      </c>
      <c r="I148">
        <v>221843950</v>
      </c>
      <c r="J148">
        <v>14972.453179</v>
      </c>
      <c r="K148">
        <v>0</v>
      </c>
      <c r="L148">
        <v>0</v>
      </c>
      <c r="M148">
        <v>483.72495300000003</v>
      </c>
      <c r="N148">
        <v>3.0492360000000001</v>
      </c>
      <c r="O148">
        <v>14439.911206999999</v>
      </c>
      <c r="P148">
        <v>3741.4209599999999</v>
      </c>
      <c r="Q148">
        <v>1.867E-3</v>
      </c>
      <c r="R148">
        <v>0</v>
      </c>
      <c r="S148">
        <v>0</v>
      </c>
      <c r="T148">
        <v>0</v>
      </c>
      <c r="U148">
        <v>0</v>
      </c>
      <c r="V148">
        <v>35.007517999999997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1</v>
      </c>
      <c r="G149">
        <f t="shared" si="5"/>
        <v>9.0991293643751317E-2</v>
      </c>
      <c r="H149">
        <v>8121357</v>
      </c>
      <c r="I149">
        <v>221074666</v>
      </c>
      <c r="J149">
        <v>14994.709069</v>
      </c>
      <c r="K149">
        <v>0</v>
      </c>
      <c r="L149">
        <v>0</v>
      </c>
      <c r="M149">
        <v>489.42596400000002</v>
      </c>
      <c r="N149">
        <v>3.1058530000000002</v>
      </c>
      <c r="O149">
        <v>14456.921845999999</v>
      </c>
      <c r="P149">
        <v>3663.9141869999999</v>
      </c>
      <c r="Q149">
        <v>1.846E-3</v>
      </c>
      <c r="R149">
        <v>0</v>
      </c>
      <c r="S149">
        <v>0</v>
      </c>
      <c r="T149">
        <v>0</v>
      </c>
      <c r="U149">
        <v>0</v>
      </c>
      <c r="V149">
        <v>35.011653000000003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1</v>
      </c>
      <c r="G150">
        <f t="shared" si="5"/>
        <v>9.129664327399109E-2</v>
      </c>
      <c r="H150">
        <v>8276379</v>
      </c>
      <c r="I150">
        <v>228186958</v>
      </c>
      <c r="J150">
        <v>15229.822501000001</v>
      </c>
      <c r="K150">
        <v>0</v>
      </c>
      <c r="L150">
        <v>0</v>
      </c>
      <c r="M150">
        <v>495.11701299999999</v>
      </c>
      <c r="N150">
        <v>3.171386</v>
      </c>
      <c r="O150">
        <v>14684.420388</v>
      </c>
      <c r="P150">
        <v>3700.4658639999998</v>
      </c>
      <c r="Q150">
        <v>1.8400000000000001E-3</v>
      </c>
      <c r="R150">
        <v>0</v>
      </c>
      <c r="S150">
        <v>0</v>
      </c>
      <c r="T150">
        <v>0</v>
      </c>
      <c r="U150">
        <v>0</v>
      </c>
      <c r="V150">
        <v>38.481583000000001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1</v>
      </c>
      <c r="G151">
        <f t="shared" si="5"/>
        <v>9.0786488571279939E-2</v>
      </c>
      <c r="H151">
        <v>8741975</v>
      </c>
      <c r="I151">
        <v>236509733</v>
      </c>
      <c r="J151">
        <v>16176.986500000001</v>
      </c>
      <c r="K151">
        <v>0</v>
      </c>
      <c r="L151">
        <v>0</v>
      </c>
      <c r="M151">
        <v>534.50566100000003</v>
      </c>
      <c r="N151">
        <v>3.3850289999999998</v>
      </c>
      <c r="O151">
        <v>15589.557790000001</v>
      </c>
      <c r="P151">
        <v>3953.9607460000002</v>
      </c>
      <c r="Q151">
        <v>1.8500000000000001E-3</v>
      </c>
      <c r="R151">
        <v>0</v>
      </c>
      <c r="S151">
        <v>0</v>
      </c>
      <c r="T151">
        <v>0</v>
      </c>
      <c r="U151">
        <v>0</v>
      </c>
      <c r="V151">
        <v>38.388385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1</v>
      </c>
      <c r="G152">
        <f t="shared" si="5"/>
        <v>9.0317581683863862E-2</v>
      </c>
      <c r="H152">
        <v>7219248</v>
      </c>
      <c r="I152">
        <v>225923589</v>
      </c>
      <c r="J152">
        <v>15666.63524</v>
      </c>
      <c r="K152">
        <v>0</v>
      </c>
      <c r="L152">
        <v>0</v>
      </c>
      <c r="M152">
        <v>438.73101100000002</v>
      </c>
      <c r="N152">
        <v>3.3166150000000001</v>
      </c>
      <c r="O152">
        <v>15179.595276</v>
      </c>
      <c r="P152">
        <v>4235.320205</v>
      </c>
      <c r="Q152">
        <v>2.1700000000000001E-3</v>
      </c>
      <c r="R152">
        <v>0</v>
      </c>
      <c r="S152">
        <v>0</v>
      </c>
      <c r="T152">
        <v>0</v>
      </c>
      <c r="U152">
        <v>0</v>
      </c>
      <c r="V152">
        <v>43.137889999999999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1</v>
      </c>
      <c r="G153">
        <f t="shared" si="5"/>
        <v>8.8105844893205734E-2</v>
      </c>
      <c r="H153">
        <v>7943537</v>
      </c>
      <c r="I153">
        <v>259749995</v>
      </c>
      <c r="J153">
        <v>17671.168739000001</v>
      </c>
      <c r="K153">
        <v>0</v>
      </c>
      <c r="L153">
        <v>0</v>
      </c>
      <c r="M153">
        <v>488.05411099999998</v>
      </c>
      <c r="N153">
        <v>3.7079070000000001</v>
      </c>
      <c r="O153">
        <v>17130.279043999999</v>
      </c>
      <c r="P153">
        <v>4937.137565</v>
      </c>
      <c r="Q153">
        <v>2.225E-3</v>
      </c>
      <c r="R153">
        <v>0</v>
      </c>
      <c r="S153">
        <v>0</v>
      </c>
      <c r="T153">
        <v>0</v>
      </c>
      <c r="U153">
        <v>0</v>
      </c>
      <c r="V153">
        <v>46.762996999999999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1</v>
      </c>
      <c r="G154">
        <f t="shared" si="5"/>
        <v>9.132902326546205E-2</v>
      </c>
      <c r="H154">
        <v>8365909</v>
      </c>
      <c r="I154">
        <v>267165699</v>
      </c>
      <c r="J154">
        <v>17953.965841000001</v>
      </c>
      <c r="K154">
        <v>0</v>
      </c>
      <c r="L154">
        <v>0</v>
      </c>
      <c r="M154">
        <v>501.32396399999999</v>
      </c>
      <c r="N154">
        <v>3.7218089999999999</v>
      </c>
      <c r="O154">
        <v>17398.507274</v>
      </c>
      <c r="P154">
        <v>4944.1305579999998</v>
      </c>
      <c r="Q154">
        <v>2.1459999999999999E-3</v>
      </c>
      <c r="R154">
        <v>0</v>
      </c>
      <c r="S154">
        <v>0</v>
      </c>
      <c r="T154">
        <v>0</v>
      </c>
      <c r="U154">
        <v>0</v>
      </c>
      <c r="V154">
        <v>48.158603999999997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1</v>
      </c>
      <c r="G155">
        <f t="shared" si="5"/>
        <v>8.9505440497956529E-2</v>
      </c>
      <c r="H155">
        <v>8500860</v>
      </c>
      <c r="I155">
        <v>268742242</v>
      </c>
      <c r="J155">
        <v>18615.276912000001</v>
      </c>
      <c r="K155">
        <v>0</v>
      </c>
      <c r="L155">
        <v>0</v>
      </c>
      <c r="M155">
        <v>527.88655700000004</v>
      </c>
      <c r="N155">
        <v>3.9267280000000002</v>
      </c>
      <c r="O155">
        <v>18030.657543000001</v>
      </c>
      <c r="P155">
        <v>5072.3243689999999</v>
      </c>
      <c r="Q155">
        <v>2.1900000000000001E-3</v>
      </c>
      <c r="R155">
        <v>0</v>
      </c>
      <c r="S155">
        <v>0</v>
      </c>
      <c r="T155">
        <v>0</v>
      </c>
      <c r="U155">
        <v>0</v>
      </c>
      <c r="V155">
        <v>50.868931000000003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1</v>
      </c>
      <c r="G156">
        <f t="shared" si="5"/>
        <v>8.8408638377770868E-2</v>
      </c>
      <c r="H156">
        <v>8873379</v>
      </c>
      <c r="I156">
        <v>285141294</v>
      </c>
      <c r="J156">
        <v>19672.085396999999</v>
      </c>
      <c r="K156">
        <v>0</v>
      </c>
      <c r="L156">
        <v>0</v>
      </c>
      <c r="M156">
        <v>550.035887</v>
      </c>
      <c r="N156">
        <v>4.1046579999999997</v>
      </c>
      <c r="O156">
        <v>19063.002041</v>
      </c>
      <c r="P156">
        <v>5407.7628880000002</v>
      </c>
      <c r="Q156">
        <v>2.2169999999999998E-3</v>
      </c>
      <c r="R156">
        <v>0</v>
      </c>
      <c r="S156">
        <v>0</v>
      </c>
      <c r="T156">
        <v>0</v>
      </c>
      <c r="U156">
        <v>0</v>
      </c>
      <c r="V156">
        <v>50.996490999999999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1</v>
      </c>
      <c r="G157">
        <f t="shared" si="5"/>
        <v>8.7874694838713463E-2</v>
      </c>
      <c r="H157">
        <v>12084139</v>
      </c>
      <c r="I157">
        <v>479226829</v>
      </c>
      <c r="J157">
        <v>30803.488319</v>
      </c>
      <c r="K157">
        <v>0</v>
      </c>
      <c r="L157">
        <v>0</v>
      </c>
      <c r="M157">
        <v>734.70570699999996</v>
      </c>
      <c r="N157">
        <v>5.4678599999999999</v>
      </c>
      <c r="O157">
        <v>29999.657605</v>
      </c>
      <c r="P157">
        <v>8329.7863219999999</v>
      </c>
      <c r="Q157">
        <v>2.5490000000000001E-3</v>
      </c>
      <c r="R157">
        <v>0</v>
      </c>
      <c r="S157">
        <v>0</v>
      </c>
      <c r="T157">
        <v>0</v>
      </c>
      <c r="U157">
        <v>0</v>
      </c>
      <c r="V157">
        <v>99.56662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1</v>
      </c>
      <c r="G158">
        <f t="shared" si="5"/>
        <v>8.7810294739174302E-2</v>
      </c>
      <c r="H158">
        <v>13859305</v>
      </c>
      <c r="I158">
        <v>538394640</v>
      </c>
      <c r="J158">
        <v>35354.445958999997</v>
      </c>
      <c r="K158">
        <v>0</v>
      </c>
      <c r="L158">
        <v>0</v>
      </c>
      <c r="M158">
        <v>870.60007299999995</v>
      </c>
      <c r="N158">
        <v>6.3006320000000002</v>
      </c>
      <c r="O158">
        <v>34403.665180000004</v>
      </c>
      <c r="P158">
        <v>9411.8363289999998</v>
      </c>
      <c r="Q158">
        <v>2.5509999999999999E-3</v>
      </c>
      <c r="R158">
        <v>0</v>
      </c>
      <c r="S158">
        <v>0</v>
      </c>
      <c r="T158">
        <v>0</v>
      </c>
      <c r="U158">
        <v>0</v>
      </c>
      <c r="V158">
        <v>107.356627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1</v>
      </c>
      <c r="G159">
        <f t="shared" si="5"/>
        <v>8.6940718688274077E-2</v>
      </c>
      <c r="H159">
        <v>14173410</v>
      </c>
      <c r="I159">
        <v>550629163</v>
      </c>
      <c r="J159">
        <v>36517.340642000003</v>
      </c>
      <c r="K159">
        <v>0</v>
      </c>
      <c r="L159">
        <v>0</v>
      </c>
      <c r="M159">
        <v>885.57472399999995</v>
      </c>
      <c r="N159">
        <v>6.535482</v>
      </c>
      <c r="O159">
        <v>35548.062491999997</v>
      </c>
      <c r="P159">
        <v>9714.4055470000003</v>
      </c>
      <c r="Q159">
        <v>2.5760000000000002E-3</v>
      </c>
      <c r="R159">
        <v>0</v>
      </c>
      <c r="S159">
        <v>0</v>
      </c>
      <c r="T159">
        <v>0</v>
      </c>
      <c r="U159">
        <v>0</v>
      </c>
      <c r="V159">
        <v>112.177611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1</v>
      </c>
      <c r="G160">
        <f t="shared" si="5"/>
        <v>8.6650149957203479E-2</v>
      </c>
      <c r="H160">
        <v>14493063</v>
      </c>
      <c r="I160">
        <v>594438927</v>
      </c>
      <c r="J160">
        <v>37466.133799000003</v>
      </c>
      <c r="K160">
        <v>0</v>
      </c>
      <c r="L160">
        <v>0</v>
      </c>
      <c r="M160">
        <v>900.53653299999996</v>
      </c>
      <c r="N160">
        <v>6.5359809999999996</v>
      </c>
      <c r="O160">
        <v>36479.589418000003</v>
      </c>
      <c r="P160">
        <v>10201.292256000001</v>
      </c>
      <c r="Q160">
        <v>2.5850000000000001E-3</v>
      </c>
      <c r="R160">
        <v>0</v>
      </c>
      <c r="S160">
        <v>0</v>
      </c>
      <c r="T160">
        <v>0</v>
      </c>
      <c r="U160">
        <v>0</v>
      </c>
      <c r="V160">
        <v>125.412361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1</v>
      </c>
      <c r="G161">
        <f t="shared" si="5"/>
        <v>8.869449731981531E-2</v>
      </c>
      <c r="H161">
        <v>14857535</v>
      </c>
      <c r="I161">
        <v>573506683</v>
      </c>
      <c r="J161">
        <v>37523.047546000002</v>
      </c>
      <c r="K161">
        <v>0</v>
      </c>
      <c r="L161">
        <v>0</v>
      </c>
      <c r="M161">
        <v>923.36749199999997</v>
      </c>
      <c r="N161">
        <v>6.7096140000000002</v>
      </c>
      <c r="O161">
        <v>36513.256298</v>
      </c>
      <c r="P161">
        <v>9932.0742979999995</v>
      </c>
      <c r="Q161">
        <v>2.526E-3</v>
      </c>
      <c r="R161">
        <v>0</v>
      </c>
      <c r="S161">
        <v>0</v>
      </c>
      <c r="T161">
        <v>0</v>
      </c>
      <c r="U161">
        <v>0</v>
      </c>
      <c r="V161">
        <v>114.694282</v>
      </c>
    </row>
  </sheetData>
  <sortState xmlns:xlrd2="http://schemas.microsoft.com/office/spreadsheetml/2017/richdata2" ref="A2:V161">
    <sortCondition ref="B2:B161"/>
    <sortCondition ref="C2:C161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A2" sqref="A2"/>
    </sheetView>
  </sheetViews>
  <sheetFormatPr defaultRowHeight="15" x14ac:dyDescent="0.45"/>
  <sheetData>
    <row r="1" spans="1:5" x14ac:dyDescent="0.45">
      <c r="A1" t="s">
        <v>2</v>
      </c>
      <c r="B1" t="s">
        <v>25</v>
      </c>
      <c r="C1" t="s">
        <v>27</v>
      </c>
      <c r="D1" t="s">
        <v>31</v>
      </c>
      <c r="E1" t="s">
        <v>33</v>
      </c>
    </row>
    <row r="2" spans="1:5" x14ac:dyDescent="0.45">
      <c r="A2">
        <v>1</v>
      </c>
      <c r="B2">
        <f>MEDIAN(tbl_5b!G2:G6)</f>
        <v>0.11977855341045475</v>
      </c>
      <c r="C2">
        <f>MEDIAN(tbl_5b!G82:G86)</f>
        <v>0.12260100483783566</v>
      </c>
      <c r="D2">
        <f>MEDIAN(orig_5b!G2:G6)</f>
        <v>0.21431081926739987</v>
      </c>
      <c r="E2">
        <f>MEDIAN(orig_5b!G82:G86)</f>
        <v>0.20355322509729845</v>
      </c>
    </row>
    <row r="3" spans="1:5" x14ac:dyDescent="0.45">
      <c r="A3">
        <v>2</v>
      </c>
      <c r="B3">
        <f>MEDIAN(tbl_5b!G7:G11)</f>
        <v>0.20359392803053852</v>
      </c>
      <c r="C3">
        <f>MEDIAN(tbl_5b!G87:G91)</f>
        <v>0.19756100246321937</v>
      </c>
      <c r="D3">
        <f>MEDIAN(orig_5b!G7:G11)</f>
        <v>0.41391533987408852</v>
      </c>
      <c r="E3">
        <f>MEDIAN(orig_5b!G87:G91)</f>
        <v>0.3640183270769326</v>
      </c>
    </row>
    <row r="4" spans="1:5" x14ac:dyDescent="0.45">
      <c r="A4">
        <v>4</v>
      </c>
      <c r="B4">
        <f>MEDIAN(tbl_5b!G12:G16)</f>
        <v>0.33427320482017536</v>
      </c>
      <c r="C4">
        <f>MEDIAN(tbl_5b!G92:G96)</f>
        <v>0.33889287246769989</v>
      </c>
      <c r="D4">
        <f>MEDIAN(orig_5b!G12:G16)</f>
        <v>0.80506341968056916</v>
      </c>
      <c r="E4">
        <f>MEDIAN(orig_5b!G92:G96)</f>
        <v>0.69915089805599495</v>
      </c>
    </row>
    <row r="5" spans="1:5" x14ac:dyDescent="0.45">
      <c r="A5">
        <v>8</v>
      </c>
      <c r="B5">
        <f>MEDIAN(tbl_5b!G17:G21)</f>
        <v>0.36814638250820197</v>
      </c>
      <c r="C5">
        <f>MEDIAN(tbl_5b!G97:G101)</f>
        <v>0.46189087704631493</v>
      </c>
      <c r="D5">
        <f>MEDIAN(orig_5b!G17:G21)</f>
        <v>0.98453555505417922</v>
      </c>
      <c r="E5">
        <f>MEDIAN(orig_5b!G97:G101)</f>
        <v>1.0529168646157787</v>
      </c>
    </row>
    <row r="6" spans="1:5" x14ac:dyDescent="0.45">
      <c r="A6">
        <v>12</v>
      </c>
      <c r="B6">
        <f>MEDIAN(tbl_5b!G22:G26)</f>
        <v>0.32463472371875146</v>
      </c>
      <c r="C6">
        <f>MEDIAN(tbl_5b!G102:G106)</f>
        <v>0.49656635675173189</v>
      </c>
      <c r="D6">
        <f>MEDIAN(orig_5b!G22:G26)</f>
        <v>1.3183170159045923</v>
      </c>
      <c r="E6">
        <f>MEDIAN(orig_5b!G102:G106)</f>
        <v>1.3821925099180044</v>
      </c>
    </row>
    <row r="7" spans="1:5" x14ac:dyDescent="0.45">
      <c r="A7">
        <v>16</v>
      </c>
      <c r="B7">
        <f>MEDIAN(tbl_5b!G27:G31)</f>
        <v>0.29216404371215532</v>
      </c>
      <c r="C7">
        <f>MEDIAN(tbl_5b!G107:G111)</f>
        <v>0.45513801459462444</v>
      </c>
      <c r="D7">
        <f>MEDIAN(orig_5b!G27:G31)</f>
        <v>1.5530941038014339</v>
      </c>
      <c r="E7">
        <f>MEDIAN(orig_5b!G107:G111)</f>
        <v>1.7711845242575699</v>
      </c>
    </row>
    <row r="8" spans="1:5" x14ac:dyDescent="0.45">
      <c r="A8">
        <v>20</v>
      </c>
      <c r="B8">
        <f>MEDIAN(tbl_5b!G32:G36)</f>
        <v>0.25110517101757457</v>
      </c>
      <c r="C8">
        <f>MEDIAN(tbl_5b!G112:G116)</f>
        <v>0.39250609786153784</v>
      </c>
      <c r="D8">
        <f>MEDIAN(orig_5b!G32:G36)</f>
        <v>1.6812798290791946</v>
      </c>
      <c r="E8">
        <f>MEDIAN(orig_5b!G112:G116)</f>
        <v>2.0364509203863914</v>
      </c>
    </row>
    <row r="9" spans="1:5" x14ac:dyDescent="0.45">
      <c r="A9">
        <v>28</v>
      </c>
      <c r="B9">
        <f>MEDIAN(tbl_5b!G37:G41)</f>
        <v>0.17061667164618743</v>
      </c>
      <c r="C9">
        <f>MEDIAN(tbl_5b!G117:G121)</f>
        <v>0.28920273048031464</v>
      </c>
      <c r="D9">
        <f>MEDIAN(orig_5b!G37:G41)</f>
        <v>1.7941549348883759</v>
      </c>
      <c r="E9">
        <f>MEDIAN(orig_5b!G117:G121)</f>
        <v>2.5203804703809292</v>
      </c>
    </row>
    <row r="10" spans="1:5" x14ac:dyDescent="0.45">
      <c r="A10">
        <v>42</v>
      </c>
      <c r="B10">
        <f>MEDIAN(tbl_5b!G42:G46)</f>
        <v>0.15876570380597252</v>
      </c>
      <c r="C10">
        <f>MEDIAN(tbl_5b!G122:G126)</f>
        <v>0.2620994564996123</v>
      </c>
      <c r="D10">
        <f>MEDIAN(orig_5b!G42:G46)</f>
        <v>2.0489807996899083</v>
      </c>
      <c r="E10">
        <f>MEDIAN(orig_5b!G122:G126)</f>
        <v>2.9567402076528384</v>
      </c>
    </row>
    <row r="11" spans="1:5" x14ac:dyDescent="0.45">
      <c r="A11">
        <v>56</v>
      </c>
      <c r="B11">
        <f>MEDIAN(tbl_5b!G47:G51)</f>
        <v>0.12393138480227149</v>
      </c>
      <c r="C11">
        <f>MEDIAN(tbl_5b!G127:G131)</f>
        <v>0.2058500615636156</v>
      </c>
      <c r="D11">
        <f>MEDIAN(orig_5b!G47:G51)</f>
        <v>1.5037332036152222</v>
      </c>
      <c r="E11">
        <f>MEDIAN(orig_5b!G127:G131)</f>
        <v>2.5400095019333082</v>
      </c>
    </row>
    <row r="12" spans="1:5" x14ac:dyDescent="0.45">
      <c r="A12">
        <v>84</v>
      </c>
      <c r="B12">
        <f>MEDIAN(tbl_5b!G52:G56)</f>
        <v>9.2375823395685244E-2</v>
      </c>
      <c r="C12">
        <f>MEDIAN(tbl_5b!G132:G136)</f>
        <v>0.16165897602672244</v>
      </c>
      <c r="D12">
        <f>MEDIAN(orig_5b!G52:G56)</f>
        <v>0.84753937291024095</v>
      </c>
      <c r="E12">
        <f>MEDIAN(orig_5b!G132:G136)</f>
        <v>1.3606626600325342</v>
      </c>
    </row>
    <row r="13" spans="1:5" x14ac:dyDescent="0.45">
      <c r="A13">
        <v>112</v>
      </c>
      <c r="B13">
        <f>MEDIAN(tbl_5b!G57:G61)</f>
        <v>6.3883214471926283E-2</v>
      </c>
      <c r="C13">
        <f>MEDIAN(tbl_5b!G137:G141)</f>
        <v>0.12521055776975701</v>
      </c>
      <c r="D13">
        <f>MEDIAN(orig_5b!G57:G61)</f>
        <v>0.67986150824042402</v>
      </c>
      <c r="E13">
        <f>MEDIAN(orig_5b!G137:G141)</f>
        <v>1.4857565891492277</v>
      </c>
    </row>
    <row r="14" spans="1:5" x14ac:dyDescent="0.45">
      <c r="A14">
        <v>140</v>
      </c>
      <c r="B14">
        <f>MEDIAN(tbl_5b!G62:G66)</f>
        <v>5.9405900676435738E-2</v>
      </c>
      <c r="C14">
        <f>MEDIAN(tbl_5b!G142:G146)</f>
        <v>0.11820267590154261</v>
      </c>
      <c r="D14">
        <f>MEDIAN(orig_5b!G62:G66)</f>
        <v>0.63195282244093465</v>
      </c>
      <c r="E14">
        <f>MEDIAN(orig_5b!G142:G146)</f>
        <v>0.8621090675014319</v>
      </c>
    </row>
    <row r="15" spans="1:5" x14ac:dyDescent="0.45">
      <c r="A15">
        <v>168</v>
      </c>
      <c r="B15">
        <f>MEDIAN(tbl_5b!G67:G71)</f>
        <v>5.7706760000230062E-2</v>
      </c>
      <c r="C15">
        <f>MEDIAN(tbl_5b!G147:G151)</f>
        <v>0.10746859699197853</v>
      </c>
      <c r="D15">
        <f>MEDIAN(orig_5b!G67:G71)</f>
        <v>0.93658018796982911</v>
      </c>
      <c r="E15">
        <f>MEDIAN(orig_5b!G147:G151)</f>
        <v>1.0261802714839365</v>
      </c>
    </row>
    <row r="16" spans="1:5" x14ac:dyDescent="0.45">
      <c r="A16">
        <v>196</v>
      </c>
      <c r="B16">
        <f>MEDIAN(tbl_5b!G72:G76)</f>
        <v>5.6442066965721203E-2</v>
      </c>
      <c r="C16">
        <f>MEDIAN(tbl_5b!G152:G156)</f>
        <v>0.12065847511670744</v>
      </c>
      <c r="D16">
        <f>MEDIAN(orig_5b!G72:G76)</f>
        <v>0.52999573234102371</v>
      </c>
      <c r="E16">
        <f>MEDIAN(orig_5b!G152:G156)</f>
        <v>0.67542883216478233</v>
      </c>
    </row>
    <row r="17" spans="1:5" x14ac:dyDescent="0.45">
      <c r="A17">
        <v>224</v>
      </c>
      <c r="B17">
        <f>MEDIAN(tbl_5b!G77:G81)</f>
        <v>3.8167287772307636E-2</v>
      </c>
      <c r="C17">
        <f>MEDIAN(tbl_5b!G157:G161)</f>
        <v>7.5167733654992075E-2</v>
      </c>
      <c r="D17">
        <f>MEDIAN(orig_5b!G77:G81)</f>
        <v>1.2029773139827415</v>
      </c>
      <c r="E17">
        <f>MEDIAN(orig_5b!G157:G161)</f>
        <v>0.95379702847543846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FC77-C310-4FC3-9E1D-8187CBE2EE33}">
  <dimension ref="A1:V161"/>
  <sheetViews>
    <sheetView workbookViewId="0"/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4</v>
      </c>
      <c r="G2">
        <f>H2/J2*C2/1000000</f>
        <v>0.11977855341045475</v>
      </c>
      <c r="H2">
        <v>100000</v>
      </c>
      <c r="I2">
        <v>0</v>
      </c>
      <c r="J2">
        <v>0.834874</v>
      </c>
      <c r="K2">
        <v>0</v>
      </c>
      <c r="L2">
        <v>0</v>
      </c>
      <c r="M2">
        <v>0.12542</v>
      </c>
      <c r="N2">
        <v>5.3577E-2</v>
      </c>
      <c r="O2">
        <v>0</v>
      </c>
      <c r="P2">
        <v>4.5301000000000001E-2</v>
      </c>
      <c r="Q2">
        <v>7.9999999999999996E-6</v>
      </c>
      <c r="R2">
        <v>0</v>
      </c>
      <c r="S2">
        <v>0</v>
      </c>
      <c r="T2">
        <v>0</v>
      </c>
      <c r="U2">
        <v>0</v>
      </c>
      <c r="V2">
        <v>2.1389999999999998E-3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4</v>
      </c>
      <c r="G3">
        <f t="shared" ref="G3:G66" si="0">H3/J3*C3/1000000</f>
        <v>0.11906718008434719</v>
      </c>
      <c r="H3">
        <v>100000</v>
      </c>
      <c r="I3">
        <v>0</v>
      </c>
      <c r="J3">
        <v>0.839862</v>
      </c>
      <c r="K3">
        <v>0</v>
      </c>
      <c r="L3">
        <v>0</v>
      </c>
      <c r="M3">
        <v>0.126249</v>
      </c>
      <c r="N3">
        <v>5.3267000000000002E-2</v>
      </c>
      <c r="O3">
        <v>0</v>
      </c>
      <c r="P3">
        <v>4.5420000000000002E-2</v>
      </c>
      <c r="Q3">
        <v>7.9999999999999996E-6</v>
      </c>
      <c r="R3">
        <v>0</v>
      </c>
      <c r="S3">
        <v>0</v>
      </c>
      <c r="T3">
        <v>0</v>
      </c>
      <c r="U3">
        <v>0</v>
      </c>
      <c r="V3">
        <v>2.0860000000000002E-3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4</v>
      </c>
      <c r="G4">
        <f t="shared" si="0"/>
        <v>0.11789171881410361</v>
      </c>
      <c r="H4">
        <v>100000</v>
      </c>
      <c r="I4">
        <v>0</v>
      </c>
      <c r="J4">
        <v>0.84823599999999999</v>
      </c>
      <c r="K4">
        <v>0</v>
      </c>
      <c r="L4">
        <v>0</v>
      </c>
      <c r="M4">
        <v>0.12764400000000001</v>
      </c>
      <c r="N4">
        <v>5.4157999999999998E-2</v>
      </c>
      <c r="O4">
        <v>0</v>
      </c>
      <c r="P4">
        <v>4.6060999999999998E-2</v>
      </c>
      <c r="Q4">
        <v>7.9999999999999996E-6</v>
      </c>
      <c r="R4">
        <v>0</v>
      </c>
      <c r="S4">
        <v>0</v>
      </c>
      <c r="T4">
        <v>0</v>
      </c>
      <c r="U4">
        <v>0</v>
      </c>
      <c r="V4">
        <v>2.196E-3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4</v>
      </c>
      <c r="G5">
        <f t="shared" si="0"/>
        <v>0.12179763566429648</v>
      </c>
      <c r="H5">
        <v>100000</v>
      </c>
      <c r="I5">
        <v>0</v>
      </c>
      <c r="J5">
        <v>0.82103400000000004</v>
      </c>
      <c r="K5">
        <v>0</v>
      </c>
      <c r="L5">
        <v>0</v>
      </c>
      <c r="M5">
        <v>0.12431200000000001</v>
      </c>
      <c r="N5">
        <v>5.4163000000000003E-2</v>
      </c>
      <c r="O5">
        <v>0</v>
      </c>
      <c r="P5">
        <v>4.5122000000000002E-2</v>
      </c>
      <c r="Q5">
        <v>7.9999999999999996E-6</v>
      </c>
      <c r="R5">
        <v>0</v>
      </c>
      <c r="S5">
        <v>0</v>
      </c>
      <c r="T5">
        <v>0</v>
      </c>
      <c r="U5">
        <v>0</v>
      </c>
      <c r="V5">
        <v>2.088E-3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4</v>
      </c>
      <c r="G6">
        <f t="shared" si="0"/>
        <v>0.12035316432539644</v>
      </c>
      <c r="H6">
        <v>100000</v>
      </c>
      <c r="I6">
        <v>0</v>
      </c>
      <c r="J6">
        <v>0.83088799999999996</v>
      </c>
      <c r="K6">
        <v>0</v>
      </c>
      <c r="L6">
        <v>0</v>
      </c>
      <c r="M6">
        <v>0.12668499999999999</v>
      </c>
      <c r="N6">
        <v>5.3829000000000002E-2</v>
      </c>
      <c r="O6">
        <v>0</v>
      </c>
      <c r="P6">
        <v>4.5768999999999997E-2</v>
      </c>
      <c r="Q6">
        <v>7.9999999999999996E-6</v>
      </c>
      <c r="R6">
        <v>0</v>
      </c>
      <c r="S6">
        <v>0</v>
      </c>
      <c r="T6">
        <v>0</v>
      </c>
      <c r="U6">
        <v>0</v>
      </c>
      <c r="V6">
        <v>2.0799999999999998E-3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4</v>
      </c>
      <c r="G7">
        <f t="shared" si="0"/>
        <v>0.20108404263730995</v>
      </c>
      <c r="H7">
        <v>197088</v>
      </c>
      <c r="I7">
        <v>7</v>
      </c>
      <c r="J7">
        <v>1.9602550000000001</v>
      </c>
      <c r="K7">
        <v>0</v>
      </c>
      <c r="L7">
        <v>0</v>
      </c>
      <c r="M7">
        <v>0.27521600000000002</v>
      </c>
      <c r="N7">
        <v>0.118424</v>
      </c>
      <c r="O7">
        <v>1.21E-4</v>
      </c>
      <c r="P7">
        <v>0.106764</v>
      </c>
      <c r="Q7">
        <v>1.0000000000000001E-5</v>
      </c>
      <c r="R7">
        <v>0</v>
      </c>
      <c r="S7">
        <v>0</v>
      </c>
      <c r="T7">
        <v>0</v>
      </c>
      <c r="U7">
        <v>0</v>
      </c>
      <c r="V7">
        <v>3.8080000000000002E-3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4</v>
      </c>
      <c r="G8">
        <f t="shared" si="0"/>
        <v>0.20359392803053852</v>
      </c>
      <c r="H8">
        <v>194857</v>
      </c>
      <c r="I8">
        <v>4</v>
      </c>
      <c r="J8">
        <v>1.9141729999999999</v>
      </c>
      <c r="K8">
        <v>0</v>
      </c>
      <c r="L8">
        <v>0</v>
      </c>
      <c r="M8">
        <v>0.27249899999999999</v>
      </c>
      <c r="N8">
        <v>0.11740100000000001</v>
      </c>
      <c r="O8">
        <v>8.8999999999999995E-5</v>
      </c>
      <c r="P8">
        <v>0.10944</v>
      </c>
      <c r="Q8">
        <v>1.0000000000000001E-5</v>
      </c>
      <c r="R8">
        <v>0</v>
      </c>
      <c r="S8">
        <v>0</v>
      </c>
      <c r="T8">
        <v>0</v>
      </c>
      <c r="U8">
        <v>0</v>
      </c>
      <c r="V8">
        <v>4.0029999999999996E-3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4</v>
      </c>
      <c r="G9">
        <f t="shared" si="0"/>
        <v>0.2049999765141706</v>
      </c>
      <c r="H9">
        <v>196395</v>
      </c>
      <c r="I9">
        <v>5</v>
      </c>
      <c r="J9">
        <v>1.9160489999999999</v>
      </c>
      <c r="K9">
        <v>0</v>
      </c>
      <c r="L9">
        <v>0</v>
      </c>
      <c r="M9">
        <v>0.304705</v>
      </c>
      <c r="N9">
        <v>0.11802799999999999</v>
      </c>
      <c r="O9">
        <v>7.1000000000000005E-5</v>
      </c>
      <c r="P9">
        <v>0.107722</v>
      </c>
      <c r="Q9">
        <v>1.0000000000000001E-5</v>
      </c>
      <c r="R9">
        <v>0</v>
      </c>
      <c r="S9">
        <v>0</v>
      </c>
      <c r="T9">
        <v>0</v>
      </c>
      <c r="U9">
        <v>0</v>
      </c>
      <c r="V9">
        <v>3.826E-3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4</v>
      </c>
      <c r="G10">
        <f t="shared" si="0"/>
        <v>0.20533321853659353</v>
      </c>
      <c r="H10">
        <v>195561</v>
      </c>
      <c r="I10">
        <v>3</v>
      </c>
      <c r="J10">
        <v>1.9048160000000001</v>
      </c>
      <c r="K10">
        <v>0</v>
      </c>
      <c r="L10">
        <v>0</v>
      </c>
      <c r="M10">
        <v>0.23656099999999999</v>
      </c>
      <c r="N10">
        <v>0.118433</v>
      </c>
      <c r="O10">
        <v>7.7999999999999999E-5</v>
      </c>
      <c r="P10">
        <v>0.10008599999999999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3.954E-3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4</v>
      </c>
      <c r="G11">
        <f t="shared" si="0"/>
        <v>0.20085636944295682</v>
      </c>
      <c r="H11">
        <v>199339</v>
      </c>
      <c r="I11">
        <v>6</v>
      </c>
      <c r="J11">
        <v>1.984891</v>
      </c>
      <c r="K11">
        <v>0</v>
      </c>
      <c r="L11">
        <v>0</v>
      </c>
      <c r="M11">
        <v>0.30324699999999999</v>
      </c>
      <c r="N11">
        <v>0.120725</v>
      </c>
      <c r="O11">
        <v>1.17E-4</v>
      </c>
      <c r="P11">
        <v>0.10284699999999999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4.1510000000000002E-3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4</v>
      </c>
      <c r="G12">
        <f t="shared" si="0"/>
        <v>0.33066280084341426</v>
      </c>
      <c r="H12">
        <v>394601</v>
      </c>
      <c r="I12">
        <v>36</v>
      </c>
      <c r="J12">
        <v>4.7734550000000002</v>
      </c>
      <c r="K12">
        <v>0</v>
      </c>
      <c r="L12">
        <v>0</v>
      </c>
      <c r="M12">
        <v>0.55388700000000002</v>
      </c>
      <c r="N12">
        <v>0.26589200000000002</v>
      </c>
      <c r="O12">
        <v>8.7600000000000004E-4</v>
      </c>
      <c r="P12">
        <v>0.264762</v>
      </c>
      <c r="Q12">
        <v>1.2E-5</v>
      </c>
      <c r="R12">
        <v>0</v>
      </c>
      <c r="S12">
        <v>0</v>
      </c>
      <c r="T12">
        <v>0</v>
      </c>
      <c r="U12">
        <v>0</v>
      </c>
      <c r="V12">
        <v>1.0330000000000001E-2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4</v>
      </c>
      <c r="G13">
        <f t="shared" si="0"/>
        <v>0.33343879409738092</v>
      </c>
      <c r="H13">
        <v>391001</v>
      </c>
      <c r="I13">
        <v>25</v>
      </c>
      <c r="J13">
        <v>4.6905279999999996</v>
      </c>
      <c r="K13">
        <v>0</v>
      </c>
      <c r="L13">
        <v>0</v>
      </c>
      <c r="M13">
        <v>0.55257599999999996</v>
      </c>
      <c r="N13">
        <v>0.26131599999999999</v>
      </c>
      <c r="O13">
        <v>5.3300000000000005E-4</v>
      </c>
      <c r="P13">
        <v>0.26398300000000002</v>
      </c>
      <c r="Q13">
        <v>1.2E-5</v>
      </c>
      <c r="R13">
        <v>0</v>
      </c>
      <c r="S13">
        <v>0</v>
      </c>
      <c r="T13">
        <v>0</v>
      </c>
      <c r="U13">
        <v>0</v>
      </c>
      <c r="V13">
        <v>1.0789999999999999E-2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4</v>
      </c>
      <c r="G14">
        <f t="shared" si="0"/>
        <v>0.33427320482017536</v>
      </c>
      <c r="H14">
        <v>385593</v>
      </c>
      <c r="I14">
        <v>20</v>
      </c>
      <c r="J14">
        <v>4.6141059999999996</v>
      </c>
      <c r="K14">
        <v>0</v>
      </c>
      <c r="L14">
        <v>0</v>
      </c>
      <c r="M14">
        <v>0.53895099999999996</v>
      </c>
      <c r="N14">
        <v>0.258214</v>
      </c>
      <c r="O14">
        <v>4.8200000000000001E-4</v>
      </c>
      <c r="P14">
        <v>0.26741500000000001</v>
      </c>
      <c r="Q14">
        <v>1.2E-5</v>
      </c>
      <c r="R14">
        <v>0</v>
      </c>
      <c r="S14">
        <v>0</v>
      </c>
      <c r="T14">
        <v>0</v>
      </c>
      <c r="U14">
        <v>0</v>
      </c>
      <c r="V14">
        <v>9.2239999999999996E-3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4</v>
      </c>
      <c r="G15">
        <f t="shared" si="0"/>
        <v>0.35853041261491964</v>
      </c>
      <c r="H15">
        <v>388517</v>
      </c>
      <c r="I15">
        <v>26</v>
      </c>
      <c r="J15">
        <v>4.3345500000000001</v>
      </c>
      <c r="K15">
        <v>0</v>
      </c>
      <c r="L15">
        <v>0</v>
      </c>
      <c r="M15">
        <v>0.54938699999999996</v>
      </c>
      <c r="N15">
        <v>0.253216</v>
      </c>
      <c r="O15">
        <v>6.0899999999999995E-4</v>
      </c>
      <c r="P15">
        <v>0.24316299999999999</v>
      </c>
      <c r="Q15">
        <v>1.1E-5</v>
      </c>
      <c r="R15">
        <v>0</v>
      </c>
      <c r="S15">
        <v>0</v>
      </c>
      <c r="T15">
        <v>0</v>
      </c>
      <c r="U15">
        <v>0</v>
      </c>
      <c r="V15">
        <v>9.9640000000000006E-3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4</v>
      </c>
      <c r="G16">
        <f t="shared" si="0"/>
        <v>0.33469152520859585</v>
      </c>
      <c r="H16">
        <v>390254</v>
      </c>
      <c r="I16">
        <v>33</v>
      </c>
      <c r="J16">
        <v>4.6640439999999996</v>
      </c>
      <c r="K16">
        <v>0</v>
      </c>
      <c r="L16">
        <v>0</v>
      </c>
      <c r="M16">
        <v>0.55103199999999997</v>
      </c>
      <c r="N16">
        <v>0.25578800000000002</v>
      </c>
      <c r="O16">
        <v>7.76E-4</v>
      </c>
      <c r="P16">
        <v>0.27670699999999998</v>
      </c>
      <c r="Q16">
        <v>1.2E-5</v>
      </c>
      <c r="R16">
        <v>0</v>
      </c>
      <c r="S16">
        <v>0</v>
      </c>
      <c r="T16">
        <v>0</v>
      </c>
      <c r="U16">
        <v>0</v>
      </c>
      <c r="V16">
        <v>9.9629999999999996E-3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4</v>
      </c>
      <c r="G17">
        <f t="shared" si="0"/>
        <v>0.36814638250820197</v>
      </c>
      <c r="H17">
        <v>759116</v>
      </c>
      <c r="I17">
        <v>258118</v>
      </c>
      <c r="J17">
        <v>16.49596</v>
      </c>
      <c r="K17">
        <v>0</v>
      </c>
      <c r="L17">
        <v>0</v>
      </c>
      <c r="M17">
        <v>1.5151779999999999</v>
      </c>
      <c r="N17">
        <v>0.48048000000000002</v>
      </c>
      <c r="O17">
        <v>6.0089899999999998</v>
      </c>
      <c r="P17">
        <v>1.1343920000000001</v>
      </c>
      <c r="Q17">
        <v>2.1999999999999999E-5</v>
      </c>
      <c r="R17">
        <v>0</v>
      </c>
      <c r="S17">
        <v>0</v>
      </c>
      <c r="T17">
        <v>0</v>
      </c>
      <c r="U17">
        <v>0</v>
      </c>
      <c r="V17">
        <v>7.7211000000000002E-2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4</v>
      </c>
      <c r="G18">
        <f t="shared" si="0"/>
        <v>0.36165595713436061</v>
      </c>
      <c r="H18">
        <v>755910</v>
      </c>
      <c r="I18">
        <v>257813</v>
      </c>
      <c r="J18">
        <v>16.721084999999999</v>
      </c>
      <c r="K18">
        <v>0</v>
      </c>
      <c r="L18">
        <v>0</v>
      </c>
      <c r="M18">
        <v>1.55186</v>
      </c>
      <c r="N18">
        <v>0.47908400000000001</v>
      </c>
      <c r="O18">
        <v>6.0770059999999999</v>
      </c>
      <c r="P18">
        <v>1.2396830000000001</v>
      </c>
      <c r="Q18">
        <v>2.1999999999999999E-5</v>
      </c>
      <c r="R18">
        <v>0</v>
      </c>
      <c r="S18">
        <v>0</v>
      </c>
      <c r="T18">
        <v>0</v>
      </c>
      <c r="U18">
        <v>0</v>
      </c>
      <c r="V18">
        <v>8.2830000000000001E-2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4</v>
      </c>
      <c r="G19">
        <f t="shared" si="0"/>
        <v>0.38685257516091309</v>
      </c>
      <c r="H19">
        <v>741059</v>
      </c>
      <c r="I19">
        <v>253558</v>
      </c>
      <c r="J19">
        <v>15.324887</v>
      </c>
      <c r="K19">
        <v>0</v>
      </c>
      <c r="L19">
        <v>0</v>
      </c>
      <c r="M19">
        <v>1.381726</v>
      </c>
      <c r="N19">
        <v>0.45862599999999998</v>
      </c>
      <c r="O19">
        <v>5.593337</v>
      </c>
      <c r="P19">
        <v>1.077717</v>
      </c>
      <c r="Q19">
        <v>2.0999999999999999E-5</v>
      </c>
      <c r="R19">
        <v>0</v>
      </c>
      <c r="S19">
        <v>0</v>
      </c>
      <c r="T19">
        <v>0</v>
      </c>
      <c r="U19">
        <v>0</v>
      </c>
      <c r="V19">
        <v>7.5075000000000003E-2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4</v>
      </c>
      <c r="G20">
        <f t="shared" si="0"/>
        <v>0.38531937806273692</v>
      </c>
      <c r="H20">
        <v>754568</v>
      </c>
      <c r="I20">
        <v>261066</v>
      </c>
      <c r="J20">
        <v>15.666339000000001</v>
      </c>
      <c r="K20">
        <v>0</v>
      </c>
      <c r="L20">
        <v>0</v>
      </c>
      <c r="M20">
        <v>1.598087</v>
      </c>
      <c r="N20">
        <v>0.45389699999999999</v>
      </c>
      <c r="O20">
        <v>5.6810780000000003</v>
      </c>
      <c r="P20">
        <v>1.307731</v>
      </c>
      <c r="Q20">
        <v>2.0999999999999999E-5</v>
      </c>
      <c r="R20">
        <v>0</v>
      </c>
      <c r="S20">
        <v>0</v>
      </c>
      <c r="T20">
        <v>0</v>
      </c>
      <c r="U20">
        <v>0</v>
      </c>
      <c r="V20">
        <v>7.3391999999999999E-2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4</v>
      </c>
      <c r="G21">
        <f t="shared" si="0"/>
        <v>0.35803889420048507</v>
      </c>
      <c r="H21">
        <v>761793</v>
      </c>
      <c r="I21">
        <v>259003</v>
      </c>
      <c r="J21">
        <v>17.021457999999999</v>
      </c>
      <c r="K21">
        <v>0</v>
      </c>
      <c r="L21">
        <v>0</v>
      </c>
      <c r="M21">
        <v>1.581942</v>
      </c>
      <c r="N21">
        <v>0.47434599999999999</v>
      </c>
      <c r="O21">
        <v>6.1776059999999999</v>
      </c>
      <c r="P21">
        <v>1.2824329999999999</v>
      </c>
      <c r="Q21">
        <v>2.1999999999999999E-5</v>
      </c>
      <c r="R21">
        <v>0</v>
      </c>
      <c r="S21">
        <v>0</v>
      </c>
      <c r="T21">
        <v>0</v>
      </c>
      <c r="U21">
        <v>0</v>
      </c>
      <c r="V21">
        <v>8.2841999999999999E-2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4</v>
      </c>
      <c r="G22">
        <f t="shared" si="0"/>
        <v>0.32463472371875146</v>
      </c>
      <c r="H22">
        <v>1136823</v>
      </c>
      <c r="I22">
        <v>686713</v>
      </c>
      <c r="J22">
        <v>42.022233</v>
      </c>
      <c r="K22">
        <v>0</v>
      </c>
      <c r="L22">
        <v>0</v>
      </c>
      <c r="M22">
        <v>2.5134609999999999</v>
      </c>
      <c r="N22">
        <v>0.99135300000000004</v>
      </c>
      <c r="O22">
        <v>21.587647</v>
      </c>
      <c r="P22">
        <v>2.409637</v>
      </c>
      <c r="Q22">
        <v>3.6999999999999998E-5</v>
      </c>
      <c r="R22">
        <v>0</v>
      </c>
      <c r="S22">
        <v>0</v>
      </c>
      <c r="T22">
        <v>0</v>
      </c>
      <c r="U22">
        <v>0</v>
      </c>
      <c r="V22">
        <v>0.145096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4</v>
      </c>
      <c r="G23">
        <f t="shared" si="0"/>
        <v>0.3182999180524182</v>
      </c>
      <c r="H23">
        <v>1134863</v>
      </c>
      <c r="I23">
        <v>684302</v>
      </c>
      <c r="J23">
        <v>42.784666999999999</v>
      </c>
      <c r="K23">
        <v>0</v>
      </c>
      <c r="L23">
        <v>0</v>
      </c>
      <c r="M23">
        <v>2.6350570000000002</v>
      </c>
      <c r="N23">
        <v>0.98287500000000005</v>
      </c>
      <c r="O23">
        <v>21.954539</v>
      </c>
      <c r="P23">
        <v>2.5080559999999998</v>
      </c>
      <c r="Q23">
        <v>3.8000000000000002E-5</v>
      </c>
      <c r="R23">
        <v>0</v>
      </c>
      <c r="S23">
        <v>0</v>
      </c>
      <c r="T23">
        <v>0</v>
      </c>
      <c r="U23">
        <v>0</v>
      </c>
      <c r="V23">
        <v>0.14333399999999999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4</v>
      </c>
      <c r="G24">
        <f t="shared" si="0"/>
        <v>0.33331132743049796</v>
      </c>
      <c r="H24">
        <v>1110319</v>
      </c>
      <c r="I24">
        <v>669367</v>
      </c>
      <c r="J24">
        <v>39.974122999999999</v>
      </c>
      <c r="K24">
        <v>0</v>
      </c>
      <c r="L24">
        <v>0</v>
      </c>
      <c r="M24">
        <v>2.2775069999999999</v>
      </c>
      <c r="N24">
        <v>0.97355700000000001</v>
      </c>
      <c r="O24">
        <v>20.591353999999999</v>
      </c>
      <c r="P24">
        <v>2.151818</v>
      </c>
      <c r="Q24">
        <v>3.6000000000000001E-5</v>
      </c>
      <c r="R24">
        <v>0</v>
      </c>
      <c r="S24">
        <v>0</v>
      </c>
      <c r="T24">
        <v>0</v>
      </c>
      <c r="U24">
        <v>0</v>
      </c>
      <c r="V24">
        <v>0.15085399999999999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4</v>
      </c>
      <c r="G25">
        <f t="shared" si="0"/>
        <v>0.32588249847211476</v>
      </c>
      <c r="H25">
        <v>1137635</v>
      </c>
      <c r="I25">
        <v>689725</v>
      </c>
      <c r="J25">
        <v>41.891233999999997</v>
      </c>
      <c r="K25">
        <v>0</v>
      </c>
      <c r="L25">
        <v>0</v>
      </c>
      <c r="M25">
        <v>2.5968079999999998</v>
      </c>
      <c r="N25">
        <v>0.98581200000000002</v>
      </c>
      <c r="O25">
        <v>21.513480000000001</v>
      </c>
      <c r="P25">
        <v>2.4942150000000001</v>
      </c>
      <c r="Q25">
        <v>3.6999999999999998E-5</v>
      </c>
      <c r="R25">
        <v>0</v>
      </c>
      <c r="S25">
        <v>0</v>
      </c>
      <c r="T25">
        <v>0</v>
      </c>
      <c r="U25">
        <v>0</v>
      </c>
      <c r="V25">
        <v>0.14493400000000001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4</v>
      </c>
      <c r="G26">
        <f t="shared" si="0"/>
        <v>0.31331037177648263</v>
      </c>
      <c r="H26">
        <v>1108421</v>
      </c>
      <c r="I26">
        <v>661795</v>
      </c>
      <c r="J26">
        <v>42.453277</v>
      </c>
      <c r="K26">
        <v>0</v>
      </c>
      <c r="L26">
        <v>0</v>
      </c>
      <c r="M26">
        <v>2.4775140000000002</v>
      </c>
      <c r="N26">
        <v>0.98610100000000001</v>
      </c>
      <c r="O26">
        <v>21.849191000000001</v>
      </c>
      <c r="P26">
        <v>2.357272</v>
      </c>
      <c r="Q26">
        <v>3.8000000000000002E-5</v>
      </c>
      <c r="R26">
        <v>0</v>
      </c>
      <c r="S26">
        <v>0</v>
      </c>
      <c r="T26">
        <v>0</v>
      </c>
      <c r="U26">
        <v>0</v>
      </c>
      <c r="V26">
        <v>0.157276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4</v>
      </c>
      <c r="G27">
        <f t="shared" si="0"/>
        <v>0.28576275942454427</v>
      </c>
      <c r="H27">
        <v>1489383</v>
      </c>
      <c r="I27">
        <v>1212590</v>
      </c>
      <c r="J27">
        <v>83.391300000000001</v>
      </c>
      <c r="K27">
        <v>0</v>
      </c>
      <c r="L27">
        <v>0</v>
      </c>
      <c r="M27">
        <v>3.3229899999999999</v>
      </c>
      <c r="N27">
        <v>1.5226299999999999</v>
      </c>
      <c r="O27">
        <v>50.618161000000001</v>
      </c>
      <c r="P27">
        <v>3.4290289999999999</v>
      </c>
      <c r="Q27">
        <v>5.5999999999999999E-5</v>
      </c>
      <c r="R27">
        <v>0</v>
      </c>
      <c r="S27">
        <v>0</v>
      </c>
      <c r="T27">
        <v>0</v>
      </c>
      <c r="U27">
        <v>0</v>
      </c>
      <c r="V27">
        <v>0.23133999999999999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4</v>
      </c>
      <c r="G28">
        <f t="shared" si="0"/>
        <v>0.27190151109920552</v>
      </c>
      <c r="H28">
        <v>1386023</v>
      </c>
      <c r="I28">
        <v>1114876</v>
      </c>
      <c r="J28">
        <v>81.560297000000006</v>
      </c>
      <c r="K28">
        <v>0</v>
      </c>
      <c r="L28">
        <v>0</v>
      </c>
      <c r="M28">
        <v>3.1611880000000001</v>
      </c>
      <c r="N28">
        <v>1.562295</v>
      </c>
      <c r="O28">
        <v>49.510759</v>
      </c>
      <c r="P28">
        <v>3.2538800000000001</v>
      </c>
      <c r="Q28">
        <v>5.8999999999999998E-5</v>
      </c>
      <c r="R28">
        <v>0</v>
      </c>
      <c r="S28">
        <v>0</v>
      </c>
      <c r="T28">
        <v>0</v>
      </c>
      <c r="U28">
        <v>0</v>
      </c>
      <c r="V28">
        <v>0.20499000000000001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4</v>
      </c>
      <c r="G29">
        <f t="shared" si="0"/>
        <v>0.29216404371215532</v>
      </c>
      <c r="H29">
        <v>1424430</v>
      </c>
      <c r="I29">
        <v>1166474</v>
      </c>
      <c r="J29">
        <v>78.007135000000005</v>
      </c>
      <c r="K29">
        <v>0</v>
      </c>
      <c r="L29">
        <v>0</v>
      </c>
      <c r="M29">
        <v>3.1490429999999998</v>
      </c>
      <c r="N29">
        <v>1.487749</v>
      </c>
      <c r="O29">
        <v>47.306716999999999</v>
      </c>
      <c r="P29">
        <v>3.250632</v>
      </c>
      <c r="Q29">
        <v>5.5000000000000002E-5</v>
      </c>
      <c r="R29">
        <v>0</v>
      </c>
      <c r="S29">
        <v>0</v>
      </c>
      <c r="T29">
        <v>0</v>
      </c>
      <c r="U29">
        <v>0</v>
      </c>
      <c r="V29">
        <v>0.23746500000000001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4</v>
      </c>
      <c r="G30">
        <f t="shared" si="0"/>
        <v>0.30028670593432749</v>
      </c>
      <c r="H30">
        <v>1324083</v>
      </c>
      <c r="I30">
        <v>1099848</v>
      </c>
      <c r="J30">
        <v>70.550336000000001</v>
      </c>
      <c r="K30">
        <v>0</v>
      </c>
      <c r="L30">
        <v>0</v>
      </c>
      <c r="M30">
        <v>3.1604489999999998</v>
      </c>
      <c r="N30">
        <v>1.353094</v>
      </c>
      <c r="O30">
        <v>42.721322000000001</v>
      </c>
      <c r="P30">
        <v>3.250146</v>
      </c>
      <c r="Q30">
        <v>5.3000000000000001E-5</v>
      </c>
      <c r="R30">
        <v>0</v>
      </c>
      <c r="S30">
        <v>0</v>
      </c>
      <c r="T30">
        <v>0</v>
      </c>
      <c r="U30">
        <v>0</v>
      </c>
      <c r="V30">
        <v>0.206346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4</v>
      </c>
      <c r="G31">
        <f t="shared" si="0"/>
        <v>0.29442645351785024</v>
      </c>
      <c r="H31">
        <v>1401288</v>
      </c>
      <c r="I31">
        <v>1136148</v>
      </c>
      <c r="J31">
        <v>76.150114000000002</v>
      </c>
      <c r="K31">
        <v>0</v>
      </c>
      <c r="L31">
        <v>0</v>
      </c>
      <c r="M31">
        <v>2.9915609999999999</v>
      </c>
      <c r="N31">
        <v>1.48722</v>
      </c>
      <c r="O31">
        <v>46.232022999999998</v>
      </c>
      <c r="P31">
        <v>3.052098</v>
      </c>
      <c r="Q31">
        <v>5.3999999999999998E-5</v>
      </c>
      <c r="R31">
        <v>0</v>
      </c>
      <c r="S31">
        <v>0</v>
      </c>
      <c r="T31">
        <v>0</v>
      </c>
      <c r="U31">
        <v>0</v>
      </c>
      <c r="V31">
        <v>0.24118000000000001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4</v>
      </c>
      <c r="G32">
        <f t="shared" si="0"/>
        <v>0.24319813388278469</v>
      </c>
      <c r="H32">
        <v>1700664</v>
      </c>
      <c r="I32">
        <v>1700061</v>
      </c>
      <c r="J32">
        <v>139.85830999999999</v>
      </c>
      <c r="K32">
        <v>0</v>
      </c>
      <c r="L32">
        <v>0</v>
      </c>
      <c r="M32">
        <v>4.5668329999999999</v>
      </c>
      <c r="N32">
        <v>2.3618649999999999</v>
      </c>
      <c r="O32">
        <v>92.995739</v>
      </c>
      <c r="P32">
        <v>4.9043349999999997</v>
      </c>
      <c r="Q32">
        <v>8.2000000000000001E-5</v>
      </c>
      <c r="R32">
        <v>0</v>
      </c>
      <c r="S32">
        <v>0</v>
      </c>
      <c r="T32">
        <v>0</v>
      </c>
      <c r="U32">
        <v>0</v>
      </c>
      <c r="V32">
        <v>0.26779799999999998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4</v>
      </c>
      <c r="G33">
        <f t="shared" si="0"/>
        <v>0.24033237005087571</v>
      </c>
      <c r="H33">
        <v>1549893</v>
      </c>
      <c r="I33">
        <v>1542547</v>
      </c>
      <c r="J33">
        <v>128.97913</v>
      </c>
      <c r="K33">
        <v>0</v>
      </c>
      <c r="L33">
        <v>0</v>
      </c>
      <c r="M33">
        <v>4.1636319999999998</v>
      </c>
      <c r="N33">
        <v>2.2218179999999998</v>
      </c>
      <c r="O33">
        <v>85.784681000000006</v>
      </c>
      <c r="P33">
        <v>4.4261860000000004</v>
      </c>
      <c r="Q33">
        <v>8.2999999999999998E-5</v>
      </c>
      <c r="R33">
        <v>0</v>
      </c>
      <c r="S33">
        <v>0</v>
      </c>
      <c r="T33">
        <v>0</v>
      </c>
      <c r="U33">
        <v>0</v>
      </c>
      <c r="V33">
        <v>0.27795199999999998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4</v>
      </c>
      <c r="G34">
        <f t="shared" si="0"/>
        <v>0.25460222745348948</v>
      </c>
      <c r="H34">
        <v>1717151</v>
      </c>
      <c r="I34">
        <v>1732671</v>
      </c>
      <c r="J34">
        <v>134.88892200000001</v>
      </c>
      <c r="K34">
        <v>0</v>
      </c>
      <c r="L34">
        <v>0</v>
      </c>
      <c r="M34">
        <v>4.529255</v>
      </c>
      <c r="N34">
        <v>2.2320679999999999</v>
      </c>
      <c r="O34">
        <v>89.763266999999999</v>
      </c>
      <c r="P34">
        <v>4.8925280000000004</v>
      </c>
      <c r="Q34">
        <v>7.8999999999999996E-5</v>
      </c>
      <c r="R34">
        <v>0</v>
      </c>
      <c r="S34">
        <v>0</v>
      </c>
      <c r="T34">
        <v>0</v>
      </c>
      <c r="U34">
        <v>0</v>
      </c>
      <c r="V34">
        <v>0.27614499999999997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4</v>
      </c>
      <c r="G35">
        <f t="shared" si="0"/>
        <v>0.2561433036442804</v>
      </c>
      <c r="H35">
        <v>1741101</v>
      </c>
      <c r="I35">
        <v>1732808</v>
      </c>
      <c r="J35">
        <v>135.94741500000001</v>
      </c>
      <c r="K35">
        <v>0</v>
      </c>
      <c r="L35">
        <v>0</v>
      </c>
      <c r="M35">
        <v>3.9948670000000002</v>
      </c>
      <c r="N35">
        <v>2.3354509999999999</v>
      </c>
      <c r="O35">
        <v>90.472176000000005</v>
      </c>
      <c r="P35">
        <v>4.291855</v>
      </c>
      <c r="Q35">
        <v>7.7999999999999999E-5</v>
      </c>
      <c r="R35">
        <v>0</v>
      </c>
      <c r="S35">
        <v>0</v>
      </c>
      <c r="T35">
        <v>0</v>
      </c>
      <c r="U35">
        <v>0</v>
      </c>
      <c r="V35">
        <v>0.32336599999999999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4</v>
      </c>
      <c r="G36">
        <f t="shared" si="0"/>
        <v>0.25110517101757457</v>
      </c>
      <c r="H36">
        <v>1556898</v>
      </c>
      <c r="I36">
        <v>1561258</v>
      </c>
      <c r="J36">
        <v>124.003659</v>
      </c>
      <c r="K36">
        <v>0</v>
      </c>
      <c r="L36">
        <v>0</v>
      </c>
      <c r="M36">
        <v>4.0477379999999998</v>
      </c>
      <c r="N36">
        <v>2.0958109999999999</v>
      </c>
      <c r="O36">
        <v>82.548236000000003</v>
      </c>
      <c r="P36">
        <v>4.367648</v>
      </c>
      <c r="Q36">
        <v>8.0000000000000007E-5</v>
      </c>
      <c r="R36">
        <v>0</v>
      </c>
      <c r="S36">
        <v>0</v>
      </c>
      <c r="T36">
        <v>0</v>
      </c>
      <c r="U36">
        <v>0</v>
      </c>
      <c r="V36">
        <v>0.25603900000000002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4</v>
      </c>
      <c r="G37">
        <f t="shared" si="0"/>
        <v>0.17444680911053831</v>
      </c>
      <c r="H37">
        <v>2625977</v>
      </c>
      <c r="I37">
        <v>3380207</v>
      </c>
      <c r="J37">
        <v>421.48868399999998</v>
      </c>
      <c r="K37">
        <v>0</v>
      </c>
      <c r="L37">
        <v>0</v>
      </c>
      <c r="M37">
        <v>10.621606999999999</v>
      </c>
      <c r="N37">
        <v>5.7191910000000004</v>
      </c>
      <c r="O37">
        <v>305.947339</v>
      </c>
      <c r="P37">
        <v>11.493995999999999</v>
      </c>
      <c r="Q37">
        <v>1.6100000000000001E-4</v>
      </c>
      <c r="R37">
        <v>0</v>
      </c>
      <c r="S37">
        <v>0</v>
      </c>
      <c r="T37">
        <v>0</v>
      </c>
      <c r="U37">
        <v>0</v>
      </c>
      <c r="V37">
        <v>0.54093500000000005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4</v>
      </c>
      <c r="G38">
        <f t="shared" si="0"/>
        <v>0.16847049962327537</v>
      </c>
      <c r="H38">
        <v>2556575</v>
      </c>
      <c r="I38">
        <v>3371624</v>
      </c>
      <c r="J38">
        <v>424.905845</v>
      </c>
      <c r="K38">
        <v>0</v>
      </c>
      <c r="L38">
        <v>0</v>
      </c>
      <c r="M38">
        <v>12.091267</v>
      </c>
      <c r="N38">
        <v>5.7085689999999998</v>
      </c>
      <c r="O38">
        <v>309.395353</v>
      </c>
      <c r="P38">
        <v>13.032999</v>
      </c>
      <c r="Q38">
        <v>1.66E-4</v>
      </c>
      <c r="R38">
        <v>0</v>
      </c>
      <c r="S38">
        <v>0</v>
      </c>
      <c r="T38">
        <v>0</v>
      </c>
      <c r="U38">
        <v>0</v>
      </c>
      <c r="V38">
        <v>0.49931999999999999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4</v>
      </c>
      <c r="G39">
        <f t="shared" si="0"/>
        <v>0.16849883150283385</v>
      </c>
      <c r="H39">
        <v>2475280</v>
      </c>
      <c r="I39">
        <v>3264170</v>
      </c>
      <c r="J39">
        <v>411.32534500000003</v>
      </c>
      <c r="K39">
        <v>0</v>
      </c>
      <c r="L39">
        <v>0</v>
      </c>
      <c r="M39">
        <v>10.774198</v>
      </c>
      <c r="N39">
        <v>6.0914450000000002</v>
      </c>
      <c r="O39">
        <v>300.191508</v>
      </c>
      <c r="P39">
        <v>11.674613000000001</v>
      </c>
      <c r="Q39">
        <v>1.66E-4</v>
      </c>
      <c r="R39">
        <v>0</v>
      </c>
      <c r="S39">
        <v>0</v>
      </c>
      <c r="T39">
        <v>0</v>
      </c>
      <c r="U39">
        <v>0</v>
      </c>
      <c r="V39">
        <v>0.56370600000000004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4</v>
      </c>
      <c r="G40">
        <f t="shared" si="0"/>
        <v>0.17116392975185915</v>
      </c>
      <c r="H40">
        <v>2417615</v>
      </c>
      <c r="I40">
        <v>3194230</v>
      </c>
      <c r="J40">
        <v>395.48764799999998</v>
      </c>
      <c r="K40">
        <v>0</v>
      </c>
      <c r="L40">
        <v>0</v>
      </c>
      <c r="M40">
        <v>10.927654</v>
      </c>
      <c r="N40">
        <v>5.7213609999999999</v>
      </c>
      <c r="O40">
        <v>288.44031000000001</v>
      </c>
      <c r="P40">
        <v>11.864763</v>
      </c>
      <c r="Q40">
        <v>1.64E-4</v>
      </c>
      <c r="R40">
        <v>0</v>
      </c>
      <c r="S40">
        <v>0</v>
      </c>
      <c r="T40">
        <v>0</v>
      </c>
      <c r="U40">
        <v>0</v>
      </c>
      <c r="V40">
        <v>0.51341000000000003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4</v>
      </c>
      <c r="G41">
        <f t="shared" si="0"/>
        <v>0.17061667164618743</v>
      </c>
      <c r="H41">
        <v>2140521</v>
      </c>
      <c r="I41">
        <v>2850654</v>
      </c>
      <c r="J41">
        <v>351.28213099999999</v>
      </c>
      <c r="K41">
        <v>0</v>
      </c>
      <c r="L41">
        <v>0</v>
      </c>
      <c r="M41">
        <v>9.9471480000000003</v>
      </c>
      <c r="N41">
        <v>5.2518010000000004</v>
      </c>
      <c r="O41">
        <v>256.33083800000003</v>
      </c>
      <c r="P41">
        <v>10.788867</v>
      </c>
      <c r="Q41">
        <v>1.64E-4</v>
      </c>
      <c r="R41">
        <v>0</v>
      </c>
      <c r="S41">
        <v>0</v>
      </c>
      <c r="T41">
        <v>0</v>
      </c>
      <c r="U41">
        <v>0</v>
      </c>
      <c r="V41">
        <v>0.41435699999999998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4</v>
      </c>
      <c r="G42">
        <f t="shared" si="0"/>
        <v>0.15784922477232247</v>
      </c>
      <c r="H42">
        <v>3294201</v>
      </c>
      <c r="I42">
        <v>5832677</v>
      </c>
      <c r="J42">
        <v>876.51011400000004</v>
      </c>
      <c r="K42">
        <v>0</v>
      </c>
      <c r="L42">
        <v>0</v>
      </c>
      <c r="M42">
        <v>11.450289</v>
      </c>
      <c r="N42">
        <v>13.312746000000001</v>
      </c>
      <c r="O42">
        <v>704.50503400000002</v>
      </c>
      <c r="P42">
        <v>14.223417</v>
      </c>
      <c r="Q42">
        <v>2.6600000000000001E-4</v>
      </c>
      <c r="R42">
        <v>0</v>
      </c>
      <c r="S42">
        <v>0</v>
      </c>
      <c r="T42">
        <v>0</v>
      </c>
      <c r="U42">
        <v>0</v>
      </c>
      <c r="V42">
        <v>0.79211299999999996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4</v>
      </c>
      <c r="G43">
        <f t="shared" si="0"/>
        <v>0.15876570380597252</v>
      </c>
      <c r="H43">
        <v>3056783</v>
      </c>
      <c r="I43">
        <v>5406562</v>
      </c>
      <c r="J43">
        <v>808.64369899999997</v>
      </c>
      <c r="K43">
        <v>0</v>
      </c>
      <c r="L43">
        <v>0</v>
      </c>
      <c r="M43">
        <v>10.040421</v>
      </c>
      <c r="N43">
        <v>12.15227</v>
      </c>
      <c r="O43">
        <v>650.65775099999996</v>
      </c>
      <c r="P43">
        <v>12.6469</v>
      </c>
      <c r="Q43">
        <v>2.6499999999999999E-4</v>
      </c>
      <c r="R43">
        <v>0</v>
      </c>
      <c r="S43">
        <v>0</v>
      </c>
      <c r="T43">
        <v>0</v>
      </c>
      <c r="U43">
        <v>0</v>
      </c>
      <c r="V43">
        <v>0.80289900000000003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4</v>
      </c>
      <c r="G44">
        <f t="shared" si="0"/>
        <v>0.16078957444550271</v>
      </c>
      <c r="H44">
        <v>2754814</v>
      </c>
      <c r="I44">
        <v>4845075</v>
      </c>
      <c r="J44">
        <v>719.587625</v>
      </c>
      <c r="K44">
        <v>0</v>
      </c>
      <c r="L44">
        <v>0</v>
      </c>
      <c r="M44">
        <v>9.0477570000000007</v>
      </c>
      <c r="N44">
        <v>10.183605</v>
      </c>
      <c r="O44">
        <v>580.06995199999994</v>
      </c>
      <c r="P44">
        <v>11.312961</v>
      </c>
      <c r="Q44">
        <v>2.61E-4</v>
      </c>
      <c r="R44">
        <v>0</v>
      </c>
      <c r="S44">
        <v>0</v>
      </c>
      <c r="T44">
        <v>0</v>
      </c>
      <c r="U44">
        <v>0</v>
      </c>
      <c r="V44">
        <v>0.65474900000000003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4</v>
      </c>
      <c r="G45">
        <f t="shared" si="0"/>
        <v>0.15207600100741639</v>
      </c>
      <c r="H45">
        <v>3258891</v>
      </c>
      <c r="I45">
        <v>5731520</v>
      </c>
      <c r="J45">
        <v>900.03301699999997</v>
      </c>
      <c r="K45">
        <v>0</v>
      </c>
      <c r="L45">
        <v>0</v>
      </c>
      <c r="M45">
        <v>10.254301999999999</v>
      </c>
      <c r="N45">
        <v>14.113766999999999</v>
      </c>
      <c r="O45">
        <v>723.90682000000004</v>
      </c>
      <c r="P45">
        <v>13.071033</v>
      </c>
      <c r="Q45">
        <v>2.7599999999999999E-4</v>
      </c>
      <c r="R45">
        <v>0</v>
      </c>
      <c r="S45">
        <v>0</v>
      </c>
      <c r="T45">
        <v>0</v>
      </c>
      <c r="U45">
        <v>0</v>
      </c>
      <c r="V45">
        <v>0.86697500000000005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4</v>
      </c>
      <c r="G46">
        <f t="shared" si="0"/>
        <v>0.16196954688980328</v>
      </c>
      <c r="H46">
        <v>2955161</v>
      </c>
      <c r="I46">
        <v>5180200</v>
      </c>
      <c r="J46">
        <v>766.29690200000005</v>
      </c>
      <c r="K46">
        <v>0</v>
      </c>
      <c r="L46">
        <v>0</v>
      </c>
      <c r="M46">
        <v>9.6659729999999993</v>
      </c>
      <c r="N46">
        <v>10.955761000000001</v>
      </c>
      <c r="O46">
        <v>618.40950899999996</v>
      </c>
      <c r="P46">
        <v>12.120441</v>
      </c>
      <c r="Q46">
        <v>2.5900000000000001E-4</v>
      </c>
      <c r="R46">
        <v>0</v>
      </c>
      <c r="S46">
        <v>0</v>
      </c>
      <c r="T46">
        <v>0</v>
      </c>
      <c r="U46">
        <v>0</v>
      </c>
      <c r="V46">
        <v>0.77621399999999996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4</v>
      </c>
      <c r="G47">
        <f t="shared" si="0"/>
        <v>0.12230798312797007</v>
      </c>
      <c r="H47">
        <v>4329860</v>
      </c>
      <c r="I47">
        <v>9583916</v>
      </c>
      <c r="J47">
        <v>1982.472066</v>
      </c>
      <c r="K47">
        <v>0</v>
      </c>
      <c r="L47">
        <v>0</v>
      </c>
      <c r="M47">
        <v>13.303653000000001</v>
      </c>
      <c r="N47">
        <v>40.155273000000001</v>
      </c>
      <c r="O47">
        <v>1669.9971619999999</v>
      </c>
      <c r="P47">
        <v>18.192567</v>
      </c>
      <c r="Q47">
        <v>4.5800000000000002E-4</v>
      </c>
      <c r="R47">
        <v>0</v>
      </c>
      <c r="S47">
        <v>0</v>
      </c>
      <c r="T47">
        <v>0</v>
      </c>
      <c r="U47">
        <v>0</v>
      </c>
      <c r="V47">
        <v>1.4542200000000001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4</v>
      </c>
      <c r="G48">
        <f t="shared" si="0"/>
        <v>0.12393138480227149</v>
      </c>
      <c r="H48">
        <v>4071140</v>
      </c>
      <c r="I48">
        <v>9011874</v>
      </c>
      <c r="J48">
        <v>1839.597293</v>
      </c>
      <c r="K48">
        <v>0</v>
      </c>
      <c r="L48">
        <v>0</v>
      </c>
      <c r="M48">
        <v>13.215534</v>
      </c>
      <c r="N48">
        <v>35.273997999999999</v>
      </c>
      <c r="O48">
        <v>1557.5133249999999</v>
      </c>
      <c r="P48">
        <v>18.332145000000001</v>
      </c>
      <c r="Q48">
        <v>4.5199999999999998E-4</v>
      </c>
      <c r="R48">
        <v>0</v>
      </c>
      <c r="S48">
        <v>0</v>
      </c>
      <c r="T48">
        <v>0</v>
      </c>
      <c r="U48">
        <v>0</v>
      </c>
      <c r="V48">
        <v>1.2918959999999999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4</v>
      </c>
      <c r="G49">
        <f t="shared" si="0"/>
        <v>0.12405448979905234</v>
      </c>
      <c r="H49">
        <v>3969637</v>
      </c>
      <c r="I49">
        <v>8867153</v>
      </c>
      <c r="J49">
        <v>1791.9518459999999</v>
      </c>
      <c r="K49">
        <v>0</v>
      </c>
      <c r="L49">
        <v>0</v>
      </c>
      <c r="M49">
        <v>13.159603000000001</v>
      </c>
      <c r="N49">
        <v>34.441271999999998</v>
      </c>
      <c r="O49">
        <v>1513.8016869999999</v>
      </c>
      <c r="P49">
        <v>18.241667</v>
      </c>
      <c r="Q49">
        <v>4.5100000000000001E-4</v>
      </c>
      <c r="R49">
        <v>0</v>
      </c>
      <c r="S49">
        <v>0</v>
      </c>
      <c r="T49">
        <v>0</v>
      </c>
      <c r="U49">
        <v>0</v>
      </c>
      <c r="V49">
        <v>1.259307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4</v>
      </c>
      <c r="G50">
        <f t="shared" si="0"/>
        <v>0.12464314712518863</v>
      </c>
      <c r="H50">
        <v>3745797</v>
      </c>
      <c r="I50">
        <v>8363483</v>
      </c>
      <c r="J50">
        <v>1682.921499</v>
      </c>
      <c r="K50">
        <v>0</v>
      </c>
      <c r="L50">
        <v>0</v>
      </c>
      <c r="M50">
        <v>12.438022</v>
      </c>
      <c r="N50">
        <v>33.860408</v>
      </c>
      <c r="O50">
        <v>1421.1109409999999</v>
      </c>
      <c r="P50">
        <v>17.312252000000001</v>
      </c>
      <c r="Q50">
        <v>4.4900000000000002E-4</v>
      </c>
      <c r="R50">
        <v>0</v>
      </c>
      <c r="S50">
        <v>0</v>
      </c>
      <c r="T50">
        <v>0</v>
      </c>
      <c r="U50">
        <v>0</v>
      </c>
      <c r="V50">
        <v>1.2254069999999999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4</v>
      </c>
      <c r="G51">
        <f t="shared" si="0"/>
        <v>0.12183252740220478</v>
      </c>
      <c r="H51">
        <v>4204510</v>
      </c>
      <c r="I51">
        <v>9357059</v>
      </c>
      <c r="J51">
        <v>1932.591936</v>
      </c>
      <c r="K51">
        <v>0</v>
      </c>
      <c r="L51">
        <v>0</v>
      </c>
      <c r="M51">
        <v>13.70255</v>
      </c>
      <c r="N51">
        <v>39.101326</v>
      </c>
      <c r="O51">
        <v>1632.757343</v>
      </c>
      <c r="P51">
        <v>19.315215999999999</v>
      </c>
      <c r="Q51">
        <v>4.6000000000000001E-4</v>
      </c>
      <c r="R51">
        <v>0</v>
      </c>
      <c r="S51">
        <v>0</v>
      </c>
      <c r="T51">
        <v>0</v>
      </c>
      <c r="U51">
        <v>0</v>
      </c>
      <c r="V51">
        <v>1.2885899999999999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4</v>
      </c>
      <c r="G52">
        <f t="shared" si="0"/>
        <v>9.4978572927182661E-2</v>
      </c>
      <c r="H52">
        <v>5753097</v>
      </c>
      <c r="I52">
        <v>17815255</v>
      </c>
      <c r="J52">
        <v>5088.0965370000004</v>
      </c>
      <c r="K52">
        <v>0</v>
      </c>
      <c r="L52">
        <v>0</v>
      </c>
      <c r="M52">
        <v>26.370992999999999</v>
      </c>
      <c r="N52">
        <v>65.877893999999998</v>
      </c>
      <c r="O52">
        <v>4503.3480959999997</v>
      </c>
      <c r="P52">
        <v>36.912990000000001</v>
      </c>
      <c r="Q52">
        <v>8.8400000000000002E-4</v>
      </c>
      <c r="R52">
        <v>0</v>
      </c>
      <c r="S52">
        <v>0</v>
      </c>
      <c r="T52">
        <v>0</v>
      </c>
      <c r="U52">
        <v>0</v>
      </c>
      <c r="V52">
        <v>2.757352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4</v>
      </c>
      <c r="G53">
        <f t="shared" si="0"/>
        <v>9.2222940882950161E-2</v>
      </c>
      <c r="H53">
        <v>5908625</v>
      </c>
      <c r="I53">
        <v>18808079</v>
      </c>
      <c r="J53">
        <v>5381.7899889999999</v>
      </c>
      <c r="K53">
        <v>0</v>
      </c>
      <c r="L53">
        <v>0</v>
      </c>
      <c r="M53">
        <v>35.695338</v>
      </c>
      <c r="N53">
        <v>66.296983999999995</v>
      </c>
      <c r="O53">
        <v>4773.2060879999999</v>
      </c>
      <c r="P53">
        <v>48.384239000000001</v>
      </c>
      <c r="Q53">
        <v>9.1100000000000003E-4</v>
      </c>
      <c r="R53">
        <v>0</v>
      </c>
      <c r="S53">
        <v>0</v>
      </c>
      <c r="T53">
        <v>0</v>
      </c>
      <c r="U53">
        <v>0</v>
      </c>
      <c r="V53">
        <v>2.8539599999999998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4</v>
      </c>
      <c r="G54">
        <f t="shared" si="0"/>
        <v>9.2375823395685244E-2</v>
      </c>
      <c r="H54">
        <v>5817151</v>
      </c>
      <c r="I54">
        <v>18445233</v>
      </c>
      <c r="J54">
        <v>5289.7031500000003</v>
      </c>
      <c r="K54">
        <v>0</v>
      </c>
      <c r="L54">
        <v>0</v>
      </c>
      <c r="M54">
        <v>35.290754999999997</v>
      </c>
      <c r="N54">
        <v>67.436982</v>
      </c>
      <c r="O54">
        <v>4690.058059</v>
      </c>
      <c r="P54">
        <v>47.563268000000001</v>
      </c>
      <c r="Q54">
        <v>9.0899999999999998E-4</v>
      </c>
      <c r="R54">
        <v>0</v>
      </c>
      <c r="S54">
        <v>0</v>
      </c>
      <c r="T54">
        <v>0</v>
      </c>
      <c r="U54">
        <v>0</v>
      </c>
      <c r="V54">
        <v>2.7711990000000002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4</v>
      </c>
      <c r="G55">
        <f t="shared" si="0"/>
        <v>8.9985176417056764E-2</v>
      </c>
      <c r="H55">
        <v>5151488</v>
      </c>
      <c r="I55">
        <v>16203168</v>
      </c>
      <c r="J55">
        <v>4808.8475150000004</v>
      </c>
      <c r="K55">
        <v>0</v>
      </c>
      <c r="L55">
        <v>0</v>
      </c>
      <c r="M55">
        <v>32.836315999999997</v>
      </c>
      <c r="N55">
        <v>59.718794000000003</v>
      </c>
      <c r="O55">
        <v>4264.2044830000004</v>
      </c>
      <c r="P55">
        <v>43.115127999999999</v>
      </c>
      <c r="Q55">
        <v>9.3300000000000002E-4</v>
      </c>
      <c r="R55">
        <v>0</v>
      </c>
      <c r="S55">
        <v>0</v>
      </c>
      <c r="T55">
        <v>0</v>
      </c>
      <c r="U55">
        <v>0</v>
      </c>
      <c r="V55">
        <v>2.4989720000000002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4</v>
      </c>
      <c r="G56">
        <f t="shared" si="0"/>
        <v>9.3492484208446566E-2</v>
      </c>
      <c r="H56">
        <v>6172577</v>
      </c>
      <c r="I56">
        <v>19583498</v>
      </c>
      <c r="J56">
        <v>5545.8625620000003</v>
      </c>
      <c r="K56">
        <v>0</v>
      </c>
      <c r="L56">
        <v>0</v>
      </c>
      <c r="M56">
        <v>36.372954</v>
      </c>
      <c r="N56">
        <v>72.816592999999997</v>
      </c>
      <c r="O56">
        <v>4921.6882530000003</v>
      </c>
      <c r="P56">
        <v>49.616863000000002</v>
      </c>
      <c r="Q56">
        <v>8.9800000000000004E-4</v>
      </c>
      <c r="R56">
        <v>0</v>
      </c>
      <c r="S56">
        <v>0</v>
      </c>
      <c r="T56">
        <v>0</v>
      </c>
      <c r="U56">
        <v>0</v>
      </c>
      <c r="V56">
        <v>3.0263930000000001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4</v>
      </c>
      <c r="G57">
        <f t="shared" si="0"/>
        <v>6.8701402578431103E-2</v>
      </c>
      <c r="H57">
        <v>5240089</v>
      </c>
      <c r="I57">
        <v>21717329</v>
      </c>
      <c r="J57">
        <v>8542.6198879999993</v>
      </c>
      <c r="K57">
        <v>0</v>
      </c>
      <c r="L57">
        <v>0</v>
      </c>
      <c r="M57">
        <v>43.078305999999998</v>
      </c>
      <c r="N57">
        <v>80.361656999999994</v>
      </c>
      <c r="O57">
        <v>7810.9763629999998</v>
      </c>
      <c r="P57">
        <v>61.547016999999997</v>
      </c>
      <c r="Q57">
        <v>1.6299999999999999E-3</v>
      </c>
      <c r="R57">
        <v>0</v>
      </c>
      <c r="S57">
        <v>0</v>
      </c>
      <c r="T57">
        <v>0</v>
      </c>
      <c r="U57">
        <v>0</v>
      </c>
      <c r="V57">
        <v>6.0339419999999997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4</v>
      </c>
      <c r="G58">
        <f t="shared" si="0"/>
        <v>6.3883214471926283E-2</v>
      </c>
      <c r="H58">
        <v>5197084</v>
      </c>
      <c r="I58">
        <v>22062373</v>
      </c>
      <c r="J58">
        <v>9111.5234700000001</v>
      </c>
      <c r="K58">
        <v>0</v>
      </c>
      <c r="L58">
        <v>0</v>
      </c>
      <c r="M58">
        <v>50.738227000000002</v>
      </c>
      <c r="N58">
        <v>85.756343000000001</v>
      </c>
      <c r="O58">
        <v>8359.4027900000001</v>
      </c>
      <c r="P58">
        <v>72.624443999999997</v>
      </c>
      <c r="Q58">
        <v>1.753E-3</v>
      </c>
      <c r="R58">
        <v>0</v>
      </c>
      <c r="S58">
        <v>0</v>
      </c>
      <c r="T58">
        <v>0</v>
      </c>
      <c r="U58">
        <v>0</v>
      </c>
      <c r="V58">
        <v>6.7230169999999996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4</v>
      </c>
      <c r="G59">
        <f t="shared" si="0"/>
        <v>6.226497052810713E-2</v>
      </c>
      <c r="H59">
        <v>6719469</v>
      </c>
      <c r="I59">
        <v>28867001</v>
      </c>
      <c r="J59">
        <v>12086.740291</v>
      </c>
      <c r="K59">
        <v>0</v>
      </c>
      <c r="L59">
        <v>0</v>
      </c>
      <c r="M59">
        <v>71.216949</v>
      </c>
      <c r="N59">
        <v>120.944165</v>
      </c>
      <c r="O59">
        <v>11057.651861</v>
      </c>
      <c r="P59">
        <v>102.231189</v>
      </c>
      <c r="Q59">
        <v>1.799E-3</v>
      </c>
      <c r="R59">
        <v>0</v>
      </c>
      <c r="S59">
        <v>0</v>
      </c>
      <c r="T59">
        <v>0</v>
      </c>
      <c r="U59">
        <v>0</v>
      </c>
      <c r="V59">
        <v>8.9487450000000006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4</v>
      </c>
      <c r="G60">
        <f t="shared" si="0"/>
        <v>6.4764908747237449E-2</v>
      </c>
      <c r="H60">
        <v>6452933</v>
      </c>
      <c r="I60">
        <v>27666380</v>
      </c>
      <c r="J60">
        <v>11159.260624</v>
      </c>
      <c r="K60">
        <v>0</v>
      </c>
      <c r="L60">
        <v>0</v>
      </c>
      <c r="M60">
        <v>66.987324000000001</v>
      </c>
      <c r="N60">
        <v>106.394492</v>
      </c>
      <c r="O60">
        <v>10222.322076</v>
      </c>
      <c r="P60">
        <v>94.720776000000001</v>
      </c>
      <c r="Q60">
        <v>1.7290000000000001E-3</v>
      </c>
      <c r="R60">
        <v>0</v>
      </c>
      <c r="S60">
        <v>0</v>
      </c>
      <c r="T60">
        <v>0</v>
      </c>
      <c r="U60">
        <v>0</v>
      </c>
      <c r="V60">
        <v>8.3446259999999999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4</v>
      </c>
      <c r="G61">
        <f t="shared" si="0"/>
        <v>6.1905158724062256E-2</v>
      </c>
      <c r="H61">
        <v>7464736</v>
      </c>
      <c r="I61">
        <v>32279092</v>
      </c>
      <c r="J61">
        <v>13505.343484000001</v>
      </c>
      <c r="K61">
        <v>0</v>
      </c>
      <c r="L61">
        <v>0</v>
      </c>
      <c r="M61">
        <v>81.625856999999996</v>
      </c>
      <c r="N61">
        <v>135.155247</v>
      </c>
      <c r="O61">
        <v>12355.732393</v>
      </c>
      <c r="P61">
        <v>114.710228</v>
      </c>
      <c r="Q61">
        <v>1.8090000000000001E-3</v>
      </c>
      <c r="R61">
        <v>0</v>
      </c>
      <c r="S61">
        <v>0</v>
      </c>
      <c r="T61">
        <v>0</v>
      </c>
      <c r="U61">
        <v>0</v>
      </c>
      <c r="V61">
        <v>10.081754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4</v>
      </c>
      <c r="G62">
        <f t="shared" si="0"/>
        <v>6.1773572939944253E-2</v>
      </c>
      <c r="H62">
        <v>6940250</v>
      </c>
      <c r="I62">
        <v>36861418</v>
      </c>
      <c r="J62">
        <v>15728.975252</v>
      </c>
      <c r="K62">
        <v>0</v>
      </c>
      <c r="L62">
        <v>0</v>
      </c>
      <c r="M62">
        <v>66.968902</v>
      </c>
      <c r="N62">
        <v>104.972213</v>
      </c>
      <c r="O62">
        <v>14690.270349</v>
      </c>
      <c r="P62">
        <v>104.648229</v>
      </c>
      <c r="Q62">
        <v>2.2659999999999998E-3</v>
      </c>
      <c r="R62">
        <v>0</v>
      </c>
      <c r="S62">
        <v>0</v>
      </c>
      <c r="T62">
        <v>0</v>
      </c>
      <c r="U62">
        <v>0</v>
      </c>
      <c r="V62">
        <v>11.640002000000001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4</v>
      </c>
      <c r="G63">
        <f t="shared" si="0"/>
        <v>6.1766217058909979E-2</v>
      </c>
      <c r="H63">
        <v>6554149</v>
      </c>
      <c r="I63">
        <v>34671475</v>
      </c>
      <c r="J63">
        <v>14855.707597000001</v>
      </c>
      <c r="K63">
        <v>0</v>
      </c>
      <c r="L63">
        <v>0</v>
      </c>
      <c r="M63">
        <v>63.376199999999997</v>
      </c>
      <c r="N63">
        <v>96.779750000000007</v>
      </c>
      <c r="O63">
        <v>13872.055574</v>
      </c>
      <c r="P63">
        <v>98.545160999999993</v>
      </c>
      <c r="Q63">
        <v>2.2669999999999999E-3</v>
      </c>
      <c r="R63">
        <v>0</v>
      </c>
      <c r="S63">
        <v>0</v>
      </c>
      <c r="T63">
        <v>0</v>
      </c>
      <c r="U63">
        <v>0</v>
      </c>
      <c r="V63">
        <v>11.251013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4</v>
      </c>
      <c r="G64">
        <f t="shared" si="0"/>
        <v>5.7823945007471719E-2</v>
      </c>
      <c r="H64">
        <v>6082923</v>
      </c>
      <c r="I64">
        <v>32979481</v>
      </c>
      <c r="J64">
        <v>14727.622266</v>
      </c>
      <c r="K64">
        <v>0</v>
      </c>
      <c r="L64">
        <v>0</v>
      </c>
      <c r="M64">
        <v>73.111393000000007</v>
      </c>
      <c r="N64">
        <v>98.833771999999996</v>
      </c>
      <c r="O64">
        <v>13761.923353</v>
      </c>
      <c r="P64">
        <v>110.55753900000001</v>
      </c>
      <c r="Q64">
        <v>2.421E-3</v>
      </c>
      <c r="R64">
        <v>0</v>
      </c>
      <c r="S64">
        <v>0</v>
      </c>
      <c r="T64">
        <v>0</v>
      </c>
      <c r="U64">
        <v>0</v>
      </c>
      <c r="V64">
        <v>10.802989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4</v>
      </c>
      <c r="G65">
        <f t="shared" si="0"/>
        <v>5.9405900676435738E-2</v>
      </c>
      <c r="H65">
        <v>6472987</v>
      </c>
      <c r="I65">
        <v>35844594</v>
      </c>
      <c r="J65">
        <v>15254.682946999999</v>
      </c>
      <c r="K65">
        <v>0</v>
      </c>
      <c r="L65">
        <v>0</v>
      </c>
      <c r="M65">
        <v>84.043352999999996</v>
      </c>
      <c r="N65">
        <v>96.544228000000004</v>
      </c>
      <c r="O65">
        <v>14253.494618999999</v>
      </c>
      <c r="P65">
        <v>126.922078</v>
      </c>
      <c r="Q65">
        <v>2.3570000000000002E-3</v>
      </c>
      <c r="R65">
        <v>0</v>
      </c>
      <c r="S65">
        <v>0</v>
      </c>
      <c r="T65">
        <v>0</v>
      </c>
      <c r="U65">
        <v>0</v>
      </c>
      <c r="V65">
        <v>12.117922999999999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4</v>
      </c>
      <c r="G66">
        <f t="shared" si="0"/>
        <v>5.759093085435113E-2</v>
      </c>
      <c r="H66">
        <v>6185830</v>
      </c>
      <c r="I66">
        <v>33497905</v>
      </c>
      <c r="J66">
        <v>15037.371112999999</v>
      </c>
      <c r="K66">
        <v>0</v>
      </c>
      <c r="L66">
        <v>0</v>
      </c>
      <c r="M66">
        <v>75.895246</v>
      </c>
      <c r="N66">
        <v>98.867692000000005</v>
      </c>
      <c r="O66">
        <v>14058.561607</v>
      </c>
      <c r="P66">
        <v>117.88369400000001</v>
      </c>
      <c r="Q66">
        <v>2.431E-3</v>
      </c>
      <c r="R66">
        <v>0</v>
      </c>
      <c r="S66">
        <v>0</v>
      </c>
      <c r="T66">
        <v>0</v>
      </c>
      <c r="U66">
        <v>0</v>
      </c>
      <c r="V66">
        <v>10.604184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4</v>
      </c>
      <c r="G67">
        <f t="shared" ref="G67:G130" si="1">H67/J67*C67/1000000</f>
        <v>5.7706760000230062E-2</v>
      </c>
      <c r="H67">
        <v>5587700</v>
      </c>
      <c r="I67">
        <v>33522460</v>
      </c>
      <c r="J67">
        <v>16267.307331</v>
      </c>
      <c r="K67">
        <v>0</v>
      </c>
      <c r="L67">
        <v>0</v>
      </c>
      <c r="M67">
        <v>69.942240999999996</v>
      </c>
      <c r="N67">
        <v>77.915395000000004</v>
      </c>
      <c r="O67">
        <v>15327.727526999999</v>
      </c>
      <c r="P67">
        <v>101.701235</v>
      </c>
      <c r="Q67">
        <v>2.911E-3</v>
      </c>
      <c r="R67">
        <v>0</v>
      </c>
      <c r="S67">
        <v>0</v>
      </c>
      <c r="T67">
        <v>0</v>
      </c>
      <c r="U67">
        <v>0</v>
      </c>
      <c r="V67">
        <v>9.4686210000000006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4</v>
      </c>
      <c r="G68">
        <f t="shared" si="1"/>
        <v>5.5356804159319387E-2</v>
      </c>
      <c r="H68">
        <v>5707810</v>
      </c>
      <c r="I68">
        <v>34605022</v>
      </c>
      <c r="J68">
        <v>17322.388720999999</v>
      </c>
      <c r="K68">
        <v>0</v>
      </c>
      <c r="L68">
        <v>0</v>
      </c>
      <c r="M68">
        <v>69.851151999999999</v>
      </c>
      <c r="N68">
        <v>84.093877000000006</v>
      </c>
      <c r="O68">
        <v>16334.800665000001</v>
      </c>
      <c r="P68">
        <v>106.09624100000001</v>
      </c>
      <c r="Q68">
        <v>3.0349999999999999E-3</v>
      </c>
      <c r="R68">
        <v>0</v>
      </c>
      <c r="S68">
        <v>0</v>
      </c>
      <c r="T68">
        <v>0</v>
      </c>
      <c r="U68">
        <v>0</v>
      </c>
      <c r="V68">
        <v>9.9157550000000008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4</v>
      </c>
      <c r="G69">
        <f t="shared" si="1"/>
        <v>5.9119095841091228E-2</v>
      </c>
      <c r="H69">
        <v>5006177</v>
      </c>
      <c r="I69">
        <v>29284711</v>
      </c>
      <c r="J69">
        <v>14226.160330000001</v>
      </c>
      <c r="K69">
        <v>0</v>
      </c>
      <c r="L69">
        <v>0</v>
      </c>
      <c r="M69">
        <v>60.172606999999999</v>
      </c>
      <c r="N69">
        <v>68.607375000000005</v>
      </c>
      <c r="O69">
        <v>13399.315068</v>
      </c>
      <c r="P69">
        <v>87.917606000000006</v>
      </c>
      <c r="Q69">
        <v>2.8419999999999999E-3</v>
      </c>
      <c r="R69">
        <v>0</v>
      </c>
      <c r="S69">
        <v>0</v>
      </c>
      <c r="T69">
        <v>0</v>
      </c>
      <c r="U69">
        <v>0</v>
      </c>
      <c r="V69">
        <v>7.688053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4</v>
      </c>
      <c r="G70">
        <f t="shared" si="1"/>
        <v>5.4642267934959618E-2</v>
      </c>
      <c r="H70">
        <v>5358075</v>
      </c>
      <c r="I70">
        <v>32472268</v>
      </c>
      <c r="J70">
        <v>16473.631751000001</v>
      </c>
      <c r="K70">
        <v>0</v>
      </c>
      <c r="L70">
        <v>0</v>
      </c>
      <c r="M70">
        <v>66.769434000000004</v>
      </c>
      <c r="N70">
        <v>79.288240999999999</v>
      </c>
      <c r="O70">
        <v>15533.185866</v>
      </c>
      <c r="P70">
        <v>99.570221000000004</v>
      </c>
      <c r="Q70">
        <v>3.075E-3</v>
      </c>
      <c r="R70">
        <v>0</v>
      </c>
      <c r="S70">
        <v>0</v>
      </c>
      <c r="T70">
        <v>0</v>
      </c>
      <c r="U70">
        <v>0</v>
      </c>
      <c r="V70">
        <v>9.3899100000000004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4</v>
      </c>
      <c r="G71">
        <f t="shared" si="1"/>
        <v>5.8809753224943709E-2</v>
      </c>
      <c r="H71">
        <v>5484732</v>
      </c>
      <c r="I71">
        <v>32357874</v>
      </c>
      <c r="J71">
        <v>15668.063977</v>
      </c>
      <c r="K71">
        <v>0</v>
      </c>
      <c r="L71">
        <v>0</v>
      </c>
      <c r="M71">
        <v>66.375839999999997</v>
      </c>
      <c r="N71">
        <v>76.032360999999995</v>
      </c>
      <c r="O71">
        <v>14758.535092</v>
      </c>
      <c r="P71">
        <v>97.514326999999994</v>
      </c>
      <c r="Q71">
        <v>2.8570000000000002E-3</v>
      </c>
      <c r="R71">
        <v>0</v>
      </c>
      <c r="S71">
        <v>0</v>
      </c>
      <c r="T71">
        <v>0</v>
      </c>
      <c r="U71">
        <v>0</v>
      </c>
      <c r="V71">
        <v>8.9881550000000008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4</v>
      </c>
      <c r="G72">
        <f t="shared" si="1"/>
        <v>5.8097562181881529E-2</v>
      </c>
      <c r="H72">
        <v>7618131</v>
      </c>
      <c r="I72">
        <v>58559642</v>
      </c>
      <c r="J72">
        <v>25700.797416000001</v>
      </c>
      <c r="K72">
        <v>0</v>
      </c>
      <c r="L72">
        <v>0</v>
      </c>
      <c r="M72">
        <v>128.580941</v>
      </c>
      <c r="N72">
        <v>111.932484</v>
      </c>
      <c r="O72">
        <v>24455.293667000002</v>
      </c>
      <c r="P72">
        <v>177.06915599999999</v>
      </c>
      <c r="Q72">
        <v>3.3739999999999998E-3</v>
      </c>
      <c r="R72">
        <v>0</v>
      </c>
      <c r="S72">
        <v>0</v>
      </c>
      <c r="T72">
        <v>0</v>
      </c>
      <c r="U72">
        <v>0</v>
      </c>
      <c r="V72">
        <v>20.052052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4</v>
      </c>
      <c r="G73">
        <f t="shared" si="1"/>
        <v>5.5794542626892402E-2</v>
      </c>
      <c r="H73">
        <v>6199899</v>
      </c>
      <c r="I73">
        <v>49068686</v>
      </c>
      <c r="J73">
        <v>21779.553102999998</v>
      </c>
      <c r="K73">
        <v>0</v>
      </c>
      <c r="L73">
        <v>0</v>
      </c>
      <c r="M73">
        <v>123.151126</v>
      </c>
      <c r="N73">
        <v>95.003906000000001</v>
      </c>
      <c r="O73">
        <v>20735.460835000002</v>
      </c>
      <c r="P73">
        <v>169.84263799999999</v>
      </c>
      <c r="Q73">
        <v>3.5130000000000001E-3</v>
      </c>
      <c r="R73">
        <v>0</v>
      </c>
      <c r="S73">
        <v>0</v>
      </c>
      <c r="T73">
        <v>0</v>
      </c>
      <c r="U73">
        <v>0</v>
      </c>
      <c r="V73">
        <v>16.238071999999999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4</v>
      </c>
      <c r="G74">
        <f t="shared" si="1"/>
        <v>5.8001446439349999E-2</v>
      </c>
      <c r="H74">
        <v>5724000</v>
      </c>
      <c r="I74">
        <v>44550759</v>
      </c>
      <c r="J74">
        <v>19342.690033999999</v>
      </c>
      <c r="K74">
        <v>0</v>
      </c>
      <c r="L74">
        <v>0</v>
      </c>
      <c r="M74">
        <v>111.349683</v>
      </c>
      <c r="N74">
        <v>84.470938000000004</v>
      </c>
      <c r="O74">
        <v>18413.033909000002</v>
      </c>
      <c r="P74">
        <v>153.79737499999999</v>
      </c>
      <c r="Q74">
        <v>3.3790000000000001E-3</v>
      </c>
      <c r="R74">
        <v>0</v>
      </c>
      <c r="S74">
        <v>0</v>
      </c>
      <c r="T74">
        <v>0</v>
      </c>
      <c r="U74">
        <v>0</v>
      </c>
      <c r="V74">
        <v>15.02628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4</v>
      </c>
      <c r="G75">
        <f t="shared" si="1"/>
        <v>5.6442066965721203E-2</v>
      </c>
      <c r="H75">
        <v>6148117</v>
      </c>
      <c r="I75">
        <v>48766765</v>
      </c>
      <c r="J75">
        <v>21349.872476</v>
      </c>
      <c r="K75">
        <v>0</v>
      </c>
      <c r="L75">
        <v>0</v>
      </c>
      <c r="M75">
        <v>125.527726</v>
      </c>
      <c r="N75">
        <v>94.253440999999995</v>
      </c>
      <c r="O75">
        <v>20316.824725999999</v>
      </c>
      <c r="P75">
        <v>169.26254</v>
      </c>
      <c r="Q75">
        <v>3.473E-3</v>
      </c>
      <c r="R75">
        <v>0</v>
      </c>
      <c r="S75">
        <v>0</v>
      </c>
      <c r="T75">
        <v>0</v>
      </c>
      <c r="U75">
        <v>0</v>
      </c>
      <c r="V75">
        <v>16.564391000000001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4</v>
      </c>
      <c r="G76">
        <f t="shared" si="1"/>
        <v>5.6068034041576766E-2</v>
      </c>
      <c r="H76">
        <v>6384779</v>
      </c>
      <c r="I76">
        <v>50158226</v>
      </c>
      <c r="J76">
        <v>22319.610548000001</v>
      </c>
      <c r="K76">
        <v>0</v>
      </c>
      <c r="L76">
        <v>0</v>
      </c>
      <c r="M76">
        <v>125.866771</v>
      </c>
      <c r="N76">
        <v>92.707967999999994</v>
      </c>
      <c r="O76">
        <v>21253.312056999999</v>
      </c>
      <c r="P76">
        <v>174.668677</v>
      </c>
      <c r="Q76">
        <v>3.496E-3</v>
      </c>
      <c r="R76">
        <v>0</v>
      </c>
      <c r="S76">
        <v>0</v>
      </c>
      <c r="T76">
        <v>0</v>
      </c>
      <c r="U76">
        <v>0</v>
      </c>
      <c r="V76">
        <v>16.942968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4</v>
      </c>
      <c r="G77">
        <f t="shared" si="1"/>
        <v>3.9129774878974802E-2</v>
      </c>
      <c r="H77">
        <v>14427303</v>
      </c>
      <c r="I77">
        <v>110960250</v>
      </c>
      <c r="J77">
        <v>82589.687315999996</v>
      </c>
      <c r="K77">
        <v>0</v>
      </c>
      <c r="L77">
        <v>0</v>
      </c>
      <c r="M77">
        <v>573.65384100000006</v>
      </c>
      <c r="N77">
        <v>246.62962200000001</v>
      </c>
      <c r="O77">
        <v>78453.350521</v>
      </c>
      <c r="P77">
        <v>554.31534399999998</v>
      </c>
      <c r="Q77">
        <v>5.7250000000000001E-3</v>
      </c>
      <c r="R77">
        <v>0</v>
      </c>
      <c r="S77">
        <v>0</v>
      </c>
      <c r="T77">
        <v>0</v>
      </c>
      <c r="U77">
        <v>0</v>
      </c>
      <c r="V77">
        <v>22.211433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4</v>
      </c>
      <c r="G78">
        <f t="shared" si="1"/>
        <v>3.8167287772307636E-2</v>
      </c>
      <c r="H78">
        <v>15622529</v>
      </c>
      <c r="I78">
        <v>119769803</v>
      </c>
      <c r="J78">
        <v>91687.062409999999</v>
      </c>
      <c r="K78">
        <v>0</v>
      </c>
      <c r="L78">
        <v>0</v>
      </c>
      <c r="M78">
        <v>625.38658399999997</v>
      </c>
      <c r="N78">
        <v>282.58964900000001</v>
      </c>
      <c r="O78">
        <v>87051.288174000001</v>
      </c>
      <c r="P78">
        <v>602.76896699999998</v>
      </c>
      <c r="Q78">
        <v>5.8690000000000001E-3</v>
      </c>
      <c r="R78">
        <v>0</v>
      </c>
      <c r="S78">
        <v>0</v>
      </c>
      <c r="T78">
        <v>0</v>
      </c>
      <c r="U78">
        <v>0</v>
      </c>
      <c r="V78">
        <v>22.673722999999999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4</v>
      </c>
      <c r="G79">
        <f t="shared" si="1"/>
        <v>3.9599183668791352E-2</v>
      </c>
      <c r="H79">
        <v>12799951</v>
      </c>
      <c r="I79">
        <v>97872332</v>
      </c>
      <c r="J79">
        <v>72405.255825</v>
      </c>
      <c r="K79">
        <v>0</v>
      </c>
      <c r="L79">
        <v>0</v>
      </c>
      <c r="M79">
        <v>491.18848000000003</v>
      </c>
      <c r="N79">
        <v>217.52487199999999</v>
      </c>
      <c r="O79">
        <v>68793.778810999996</v>
      </c>
      <c r="P79">
        <v>483.29836599999999</v>
      </c>
      <c r="Q79">
        <v>5.6569999999999997E-3</v>
      </c>
      <c r="R79">
        <v>0</v>
      </c>
      <c r="S79">
        <v>0</v>
      </c>
      <c r="T79">
        <v>0</v>
      </c>
      <c r="U79">
        <v>0</v>
      </c>
      <c r="V79">
        <v>20.033588999999999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4</v>
      </c>
      <c r="G80">
        <f t="shared" si="1"/>
        <v>3.5208896280614105E-2</v>
      </c>
      <c r="H80">
        <v>14330473</v>
      </c>
      <c r="I80">
        <v>117522416</v>
      </c>
      <c r="J80">
        <v>91170.876996999999</v>
      </c>
      <c r="K80">
        <v>0</v>
      </c>
      <c r="L80">
        <v>0</v>
      </c>
      <c r="M80">
        <v>587.49546699999996</v>
      </c>
      <c r="N80">
        <v>290.75683199999997</v>
      </c>
      <c r="O80">
        <v>86868.043846999994</v>
      </c>
      <c r="P80">
        <v>605.14104799999996</v>
      </c>
      <c r="Q80">
        <v>6.3619999999999996E-3</v>
      </c>
      <c r="R80">
        <v>0</v>
      </c>
      <c r="S80">
        <v>0</v>
      </c>
      <c r="T80">
        <v>0</v>
      </c>
      <c r="U80">
        <v>0</v>
      </c>
      <c r="V80">
        <v>37.596620000000001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4</v>
      </c>
      <c r="G81">
        <f t="shared" si="1"/>
        <v>3.761814634843811E-2</v>
      </c>
      <c r="H81">
        <v>13743659</v>
      </c>
      <c r="I81">
        <v>105314698</v>
      </c>
      <c r="J81">
        <v>81837.621329999994</v>
      </c>
      <c r="K81">
        <v>0</v>
      </c>
      <c r="L81">
        <v>0</v>
      </c>
      <c r="M81">
        <v>568.65163099999995</v>
      </c>
      <c r="N81">
        <v>234.62152499999999</v>
      </c>
      <c r="O81">
        <v>77755.461760999999</v>
      </c>
      <c r="P81">
        <v>543.57970599999999</v>
      </c>
      <c r="Q81">
        <v>5.9550000000000002E-3</v>
      </c>
      <c r="R81">
        <v>0</v>
      </c>
      <c r="S81">
        <v>0</v>
      </c>
      <c r="T81">
        <v>0</v>
      </c>
      <c r="U81">
        <v>0</v>
      </c>
      <c r="V81">
        <v>22.275220999999998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4</v>
      </c>
      <c r="G82">
        <f t="shared" si="1"/>
        <v>0.11949044494656984</v>
      </c>
      <c r="H82">
        <v>100000</v>
      </c>
      <c r="I82">
        <v>0</v>
      </c>
      <c r="J82">
        <v>0.83688700000000005</v>
      </c>
      <c r="K82">
        <v>0</v>
      </c>
      <c r="L82">
        <v>0</v>
      </c>
      <c r="M82">
        <v>0.12881899999999999</v>
      </c>
      <c r="N82">
        <v>3.4065999999999999E-2</v>
      </c>
      <c r="O82">
        <v>0</v>
      </c>
      <c r="P82">
        <v>5.1390999999999999E-2</v>
      </c>
      <c r="Q82">
        <v>7.9999999999999996E-6</v>
      </c>
      <c r="R82">
        <v>0</v>
      </c>
      <c r="S82">
        <v>0</v>
      </c>
      <c r="T82">
        <v>0</v>
      </c>
      <c r="U82">
        <v>0</v>
      </c>
      <c r="V82">
        <v>2.114E-3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4</v>
      </c>
      <c r="G83">
        <f t="shared" si="1"/>
        <v>0.12260100483783566</v>
      </c>
      <c r="H83">
        <v>100000</v>
      </c>
      <c r="I83">
        <v>0</v>
      </c>
      <c r="J83">
        <v>0.81565399999999999</v>
      </c>
      <c r="K83">
        <v>0</v>
      </c>
      <c r="L83">
        <v>0</v>
      </c>
      <c r="M83">
        <v>0.127611</v>
      </c>
      <c r="N83">
        <v>3.3000000000000002E-2</v>
      </c>
      <c r="O83">
        <v>0</v>
      </c>
      <c r="P83">
        <v>5.1257999999999998E-2</v>
      </c>
      <c r="Q83">
        <v>7.9999999999999996E-6</v>
      </c>
      <c r="R83">
        <v>0</v>
      </c>
      <c r="S83">
        <v>0</v>
      </c>
      <c r="T83">
        <v>0</v>
      </c>
      <c r="U83">
        <v>0</v>
      </c>
      <c r="V83">
        <v>2.1220000000000002E-3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4</v>
      </c>
      <c r="G84">
        <f t="shared" si="1"/>
        <v>0.12276265069115373</v>
      </c>
      <c r="H84">
        <v>100000</v>
      </c>
      <c r="I84">
        <v>0</v>
      </c>
      <c r="J84">
        <v>0.81457999999999997</v>
      </c>
      <c r="K84">
        <v>0</v>
      </c>
      <c r="L84">
        <v>0</v>
      </c>
      <c r="M84">
        <v>0.127611</v>
      </c>
      <c r="N84">
        <v>3.3593999999999999E-2</v>
      </c>
      <c r="O84">
        <v>0</v>
      </c>
      <c r="P84">
        <v>5.1584999999999999E-2</v>
      </c>
      <c r="Q84">
        <v>7.9999999999999996E-6</v>
      </c>
      <c r="R84">
        <v>0</v>
      </c>
      <c r="S84">
        <v>0</v>
      </c>
      <c r="T84">
        <v>0</v>
      </c>
      <c r="U84">
        <v>0</v>
      </c>
      <c r="V84">
        <v>2.15E-3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4</v>
      </c>
      <c r="G85">
        <f t="shared" si="1"/>
        <v>0.12282462240640457</v>
      </c>
      <c r="H85">
        <v>100000</v>
      </c>
      <c r="I85">
        <v>0</v>
      </c>
      <c r="J85">
        <v>0.81416900000000003</v>
      </c>
      <c r="K85">
        <v>0</v>
      </c>
      <c r="L85">
        <v>0</v>
      </c>
      <c r="M85">
        <v>0.12762599999999999</v>
      </c>
      <c r="N85">
        <v>3.3671E-2</v>
      </c>
      <c r="O85">
        <v>0</v>
      </c>
      <c r="P85">
        <v>5.0993999999999998E-2</v>
      </c>
      <c r="Q85">
        <v>7.9999999999999996E-6</v>
      </c>
      <c r="R85">
        <v>0</v>
      </c>
      <c r="S85">
        <v>0</v>
      </c>
      <c r="T85">
        <v>0</v>
      </c>
      <c r="U85">
        <v>0</v>
      </c>
      <c r="V85">
        <v>2.0460000000000001E-3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4</v>
      </c>
      <c r="G86">
        <f t="shared" si="1"/>
        <v>0.12100370150322899</v>
      </c>
      <c r="H86">
        <v>100000</v>
      </c>
      <c r="I86">
        <v>0</v>
      </c>
      <c r="J86">
        <v>0.82642099999999996</v>
      </c>
      <c r="K86">
        <v>0</v>
      </c>
      <c r="L86">
        <v>0</v>
      </c>
      <c r="M86">
        <v>0.12845999999999999</v>
      </c>
      <c r="N86">
        <v>3.3799999999999997E-2</v>
      </c>
      <c r="O86">
        <v>0</v>
      </c>
      <c r="P86">
        <v>5.1160999999999998E-2</v>
      </c>
      <c r="Q86">
        <v>7.9999999999999996E-6</v>
      </c>
      <c r="R86">
        <v>0</v>
      </c>
      <c r="S86">
        <v>0</v>
      </c>
      <c r="T86">
        <v>0</v>
      </c>
      <c r="U86">
        <v>0</v>
      </c>
      <c r="V86">
        <v>2.0990000000000002E-3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4</v>
      </c>
      <c r="G87">
        <f t="shared" si="1"/>
        <v>0.19750981697002332</v>
      </c>
      <c r="H87">
        <v>194402</v>
      </c>
      <c r="I87">
        <v>17</v>
      </c>
      <c r="J87">
        <v>1.9685299999999999</v>
      </c>
      <c r="K87">
        <v>0</v>
      </c>
      <c r="L87">
        <v>0</v>
      </c>
      <c r="M87">
        <v>0.30276599999999998</v>
      </c>
      <c r="N87">
        <v>7.442E-2</v>
      </c>
      <c r="O87">
        <v>4.86E-4</v>
      </c>
      <c r="P87">
        <v>0.15839800000000001</v>
      </c>
      <c r="Q87">
        <v>1.0000000000000001E-5</v>
      </c>
      <c r="R87">
        <v>0</v>
      </c>
      <c r="S87">
        <v>0</v>
      </c>
      <c r="T87">
        <v>0</v>
      </c>
      <c r="U87">
        <v>0</v>
      </c>
      <c r="V87">
        <v>4.0790000000000002E-3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4</v>
      </c>
      <c r="G88">
        <f t="shared" si="1"/>
        <v>0.19756100246321937</v>
      </c>
      <c r="H88">
        <v>197383</v>
      </c>
      <c r="I88">
        <v>15</v>
      </c>
      <c r="J88">
        <v>1.9981979999999999</v>
      </c>
      <c r="K88">
        <v>0</v>
      </c>
      <c r="L88">
        <v>0</v>
      </c>
      <c r="M88">
        <v>0.30867899999999998</v>
      </c>
      <c r="N88">
        <v>7.7110999999999999E-2</v>
      </c>
      <c r="O88">
        <v>2.9599999999999998E-4</v>
      </c>
      <c r="P88">
        <v>0.159469</v>
      </c>
      <c r="Q88">
        <v>1.0000000000000001E-5</v>
      </c>
      <c r="R88">
        <v>0</v>
      </c>
      <c r="S88">
        <v>0</v>
      </c>
      <c r="T88">
        <v>0</v>
      </c>
      <c r="U88">
        <v>0</v>
      </c>
      <c r="V88">
        <v>3.7889999999999998E-3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4</v>
      </c>
      <c r="G89">
        <f t="shared" si="1"/>
        <v>0.2004424738291059</v>
      </c>
      <c r="H89">
        <v>197238</v>
      </c>
      <c r="I89">
        <v>10</v>
      </c>
      <c r="J89">
        <v>1.9680260000000001</v>
      </c>
      <c r="K89">
        <v>0</v>
      </c>
      <c r="L89">
        <v>0</v>
      </c>
      <c r="M89">
        <v>0.31760300000000002</v>
      </c>
      <c r="N89">
        <v>7.5270000000000004E-2</v>
      </c>
      <c r="O89">
        <v>1.9100000000000001E-4</v>
      </c>
      <c r="P89">
        <v>0.155997</v>
      </c>
      <c r="Q89">
        <v>1.0000000000000001E-5</v>
      </c>
      <c r="R89">
        <v>0</v>
      </c>
      <c r="S89">
        <v>0</v>
      </c>
      <c r="T89">
        <v>0</v>
      </c>
      <c r="U89">
        <v>0</v>
      </c>
      <c r="V89">
        <v>3.8210000000000002E-3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4</v>
      </c>
      <c r="G90">
        <f t="shared" si="1"/>
        <v>0.19090389065684801</v>
      </c>
      <c r="H90">
        <v>197903</v>
      </c>
      <c r="I90">
        <v>10</v>
      </c>
      <c r="J90">
        <v>2.0733259999999998</v>
      </c>
      <c r="K90">
        <v>0</v>
      </c>
      <c r="L90">
        <v>0</v>
      </c>
      <c r="M90">
        <v>0.31660300000000002</v>
      </c>
      <c r="N90">
        <v>7.2260000000000005E-2</v>
      </c>
      <c r="O90">
        <v>2.2100000000000001E-4</v>
      </c>
      <c r="P90">
        <v>0.16597999999999999</v>
      </c>
      <c r="Q90">
        <v>1.0000000000000001E-5</v>
      </c>
      <c r="R90">
        <v>0</v>
      </c>
      <c r="S90">
        <v>0</v>
      </c>
      <c r="T90">
        <v>0</v>
      </c>
      <c r="U90">
        <v>0</v>
      </c>
      <c r="V90">
        <v>3.98E-3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4</v>
      </c>
      <c r="G91">
        <f t="shared" si="1"/>
        <v>0.19783022612298509</v>
      </c>
      <c r="H91">
        <v>194140</v>
      </c>
      <c r="I91">
        <v>7</v>
      </c>
      <c r="J91">
        <v>1.962693</v>
      </c>
      <c r="K91">
        <v>0</v>
      </c>
      <c r="L91">
        <v>0</v>
      </c>
      <c r="M91">
        <v>0.306367</v>
      </c>
      <c r="N91">
        <v>7.2653999999999996E-2</v>
      </c>
      <c r="O91">
        <v>1.3200000000000001E-4</v>
      </c>
      <c r="P91">
        <v>0.159136</v>
      </c>
      <c r="Q91">
        <v>1.0000000000000001E-5</v>
      </c>
      <c r="R91">
        <v>0</v>
      </c>
      <c r="S91">
        <v>0</v>
      </c>
      <c r="T91">
        <v>0</v>
      </c>
      <c r="U91">
        <v>0</v>
      </c>
      <c r="V91">
        <v>3.846E-3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4</v>
      </c>
      <c r="G92">
        <f t="shared" si="1"/>
        <v>0.34203726118128713</v>
      </c>
      <c r="H92">
        <v>392160</v>
      </c>
      <c r="I92">
        <v>38</v>
      </c>
      <c r="J92">
        <v>4.5861669999999997</v>
      </c>
      <c r="K92">
        <v>0</v>
      </c>
      <c r="L92">
        <v>0</v>
      </c>
      <c r="M92">
        <v>0.60816300000000001</v>
      </c>
      <c r="N92">
        <v>0.17630399999999999</v>
      </c>
      <c r="O92">
        <v>8.9899999999999995E-4</v>
      </c>
      <c r="P92">
        <v>0.33552599999999999</v>
      </c>
      <c r="Q92">
        <v>1.2E-5</v>
      </c>
      <c r="R92">
        <v>0</v>
      </c>
      <c r="S92">
        <v>0</v>
      </c>
      <c r="T92">
        <v>0</v>
      </c>
      <c r="U92">
        <v>0</v>
      </c>
      <c r="V92">
        <v>1.0102999999999999E-2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4</v>
      </c>
      <c r="G93">
        <f t="shared" si="1"/>
        <v>0.32977225046142722</v>
      </c>
      <c r="H93">
        <v>392180</v>
      </c>
      <c r="I93">
        <v>42</v>
      </c>
      <c r="J93">
        <v>4.7569800000000004</v>
      </c>
      <c r="K93">
        <v>0</v>
      </c>
      <c r="L93">
        <v>0</v>
      </c>
      <c r="M93">
        <v>0.67561899999999997</v>
      </c>
      <c r="N93">
        <v>0.176816</v>
      </c>
      <c r="O93">
        <v>1.021E-3</v>
      </c>
      <c r="P93">
        <v>0.36946400000000001</v>
      </c>
      <c r="Q93">
        <v>1.2E-5</v>
      </c>
      <c r="R93">
        <v>0</v>
      </c>
      <c r="S93">
        <v>0</v>
      </c>
      <c r="T93">
        <v>0</v>
      </c>
      <c r="U93">
        <v>0</v>
      </c>
      <c r="V93">
        <v>1.0444999999999999E-2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4</v>
      </c>
      <c r="G94">
        <f t="shared" si="1"/>
        <v>0.34212465864626629</v>
      </c>
      <c r="H94">
        <v>393637</v>
      </c>
      <c r="I94">
        <v>43</v>
      </c>
      <c r="J94">
        <v>4.6022639999999999</v>
      </c>
      <c r="K94">
        <v>0</v>
      </c>
      <c r="L94">
        <v>0</v>
      </c>
      <c r="M94">
        <v>0.63678699999999999</v>
      </c>
      <c r="N94">
        <v>0.17838100000000001</v>
      </c>
      <c r="O94">
        <v>1.062E-3</v>
      </c>
      <c r="P94">
        <v>0.36889100000000002</v>
      </c>
      <c r="Q94">
        <v>1.2E-5</v>
      </c>
      <c r="R94">
        <v>0</v>
      </c>
      <c r="S94">
        <v>0</v>
      </c>
      <c r="T94">
        <v>0</v>
      </c>
      <c r="U94">
        <v>0</v>
      </c>
      <c r="V94">
        <v>9.7949999999999999E-3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4</v>
      </c>
      <c r="G95">
        <f t="shared" si="1"/>
        <v>0.33889287246769989</v>
      </c>
      <c r="H95">
        <v>389561</v>
      </c>
      <c r="I95">
        <v>49</v>
      </c>
      <c r="J95">
        <v>4.5980429999999997</v>
      </c>
      <c r="K95">
        <v>0</v>
      </c>
      <c r="L95">
        <v>0</v>
      </c>
      <c r="M95">
        <v>0.625359</v>
      </c>
      <c r="N95">
        <v>0.17320099999999999</v>
      </c>
      <c r="O95">
        <v>1.108E-3</v>
      </c>
      <c r="P95">
        <v>0.36374099999999998</v>
      </c>
      <c r="Q95">
        <v>1.2E-5</v>
      </c>
      <c r="R95">
        <v>0</v>
      </c>
      <c r="S95">
        <v>0</v>
      </c>
      <c r="T95">
        <v>0</v>
      </c>
      <c r="U95">
        <v>0</v>
      </c>
      <c r="V95">
        <v>1.0172E-2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4</v>
      </c>
      <c r="G96">
        <f t="shared" si="1"/>
        <v>0.32783930010895146</v>
      </c>
      <c r="H96">
        <v>388091</v>
      </c>
      <c r="I96">
        <v>59</v>
      </c>
      <c r="J96">
        <v>4.7351369999999999</v>
      </c>
      <c r="K96">
        <v>0</v>
      </c>
      <c r="L96">
        <v>0</v>
      </c>
      <c r="M96">
        <v>0.65218200000000004</v>
      </c>
      <c r="N96">
        <v>0.17757999999999999</v>
      </c>
      <c r="O96">
        <v>1.4890000000000001E-3</v>
      </c>
      <c r="P96">
        <v>0.38285799999999998</v>
      </c>
      <c r="Q96">
        <v>1.2E-5</v>
      </c>
      <c r="R96">
        <v>0</v>
      </c>
      <c r="S96">
        <v>0</v>
      </c>
      <c r="T96">
        <v>0</v>
      </c>
      <c r="U96">
        <v>0</v>
      </c>
      <c r="V96">
        <v>1.0111999999999999E-2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4</v>
      </c>
      <c r="G97">
        <f t="shared" si="1"/>
        <v>0.46934799974559366</v>
      </c>
      <c r="H97">
        <v>754554</v>
      </c>
      <c r="I97">
        <v>121272</v>
      </c>
      <c r="J97">
        <v>12.861314</v>
      </c>
      <c r="K97">
        <v>0</v>
      </c>
      <c r="L97">
        <v>0</v>
      </c>
      <c r="M97">
        <v>1.7804800000000001</v>
      </c>
      <c r="N97">
        <v>0.35879100000000003</v>
      </c>
      <c r="O97">
        <v>2.2927059999999999</v>
      </c>
      <c r="P97">
        <v>1.2219899999999999</v>
      </c>
      <c r="Q97">
        <v>1.7E-5</v>
      </c>
      <c r="R97">
        <v>0</v>
      </c>
      <c r="S97">
        <v>0</v>
      </c>
      <c r="T97">
        <v>0</v>
      </c>
      <c r="U97">
        <v>0</v>
      </c>
      <c r="V97">
        <v>4.8580999999999999E-2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4</v>
      </c>
      <c r="G98">
        <f t="shared" si="1"/>
        <v>0.45333469869151255</v>
      </c>
      <c r="H98">
        <v>755913</v>
      </c>
      <c r="I98">
        <v>121664</v>
      </c>
      <c r="J98">
        <v>13.339601</v>
      </c>
      <c r="K98">
        <v>0</v>
      </c>
      <c r="L98">
        <v>0</v>
      </c>
      <c r="M98">
        <v>1.823121</v>
      </c>
      <c r="N98">
        <v>0.36065999999999998</v>
      </c>
      <c r="O98">
        <v>2.348598</v>
      </c>
      <c r="P98">
        <v>1.373251</v>
      </c>
      <c r="Q98">
        <v>1.8E-5</v>
      </c>
      <c r="R98">
        <v>0</v>
      </c>
      <c r="S98">
        <v>0</v>
      </c>
      <c r="T98">
        <v>0</v>
      </c>
      <c r="U98">
        <v>0</v>
      </c>
      <c r="V98">
        <v>4.4831999999999997E-2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4</v>
      </c>
      <c r="G99">
        <f t="shared" si="1"/>
        <v>0.44649002116885905</v>
      </c>
      <c r="H99">
        <v>772752</v>
      </c>
      <c r="I99">
        <v>123906</v>
      </c>
      <c r="J99">
        <v>13.84581</v>
      </c>
      <c r="K99">
        <v>0</v>
      </c>
      <c r="L99">
        <v>0</v>
      </c>
      <c r="M99">
        <v>1.9095660000000001</v>
      </c>
      <c r="N99">
        <v>0.38394400000000001</v>
      </c>
      <c r="O99">
        <v>2.438698</v>
      </c>
      <c r="P99">
        <v>1.4380059999999999</v>
      </c>
      <c r="Q99">
        <v>1.8E-5</v>
      </c>
      <c r="R99">
        <v>0</v>
      </c>
      <c r="S99">
        <v>0</v>
      </c>
      <c r="T99">
        <v>0</v>
      </c>
      <c r="U99">
        <v>0</v>
      </c>
      <c r="V99">
        <v>4.8295999999999999E-2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4</v>
      </c>
      <c r="G100">
        <f t="shared" si="1"/>
        <v>0.46406074544028109</v>
      </c>
      <c r="H100">
        <v>775540</v>
      </c>
      <c r="I100">
        <v>126458</v>
      </c>
      <c r="J100">
        <v>13.369629</v>
      </c>
      <c r="K100">
        <v>0</v>
      </c>
      <c r="L100">
        <v>0</v>
      </c>
      <c r="M100">
        <v>1.859577</v>
      </c>
      <c r="N100">
        <v>0.38302799999999998</v>
      </c>
      <c r="O100">
        <v>2.3699530000000002</v>
      </c>
      <c r="P100">
        <v>1.385921</v>
      </c>
      <c r="Q100">
        <v>1.7E-5</v>
      </c>
      <c r="R100">
        <v>0</v>
      </c>
      <c r="S100">
        <v>0</v>
      </c>
      <c r="T100">
        <v>0</v>
      </c>
      <c r="U100">
        <v>0</v>
      </c>
      <c r="V100">
        <v>5.0283000000000001E-2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4</v>
      </c>
      <c r="G101">
        <f t="shared" si="1"/>
        <v>0.46189087704631493</v>
      </c>
      <c r="H101">
        <v>781370</v>
      </c>
      <c r="I101">
        <v>126481</v>
      </c>
      <c r="J101">
        <v>13.533412999999999</v>
      </c>
      <c r="K101">
        <v>0</v>
      </c>
      <c r="L101">
        <v>0</v>
      </c>
      <c r="M101">
        <v>1.8886309999999999</v>
      </c>
      <c r="N101">
        <v>0.37892300000000001</v>
      </c>
      <c r="O101">
        <v>2.3893140000000002</v>
      </c>
      <c r="P101">
        <v>1.407797</v>
      </c>
      <c r="Q101">
        <v>1.7E-5</v>
      </c>
      <c r="R101">
        <v>0</v>
      </c>
      <c r="S101">
        <v>0</v>
      </c>
      <c r="T101">
        <v>0</v>
      </c>
      <c r="U101">
        <v>0</v>
      </c>
      <c r="V101">
        <v>4.9506000000000001E-2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4</v>
      </c>
      <c r="G102">
        <f t="shared" si="1"/>
        <v>0.5007545885679805</v>
      </c>
      <c r="H102">
        <v>1127561</v>
      </c>
      <c r="I102">
        <v>326573</v>
      </c>
      <c r="J102">
        <v>27.020685</v>
      </c>
      <c r="K102">
        <v>0</v>
      </c>
      <c r="L102">
        <v>0</v>
      </c>
      <c r="M102">
        <v>2.4961530000000001</v>
      </c>
      <c r="N102">
        <v>0.78209099999999998</v>
      </c>
      <c r="O102">
        <v>7.9534570000000002</v>
      </c>
      <c r="P102">
        <v>1.96435</v>
      </c>
      <c r="Q102">
        <v>2.4000000000000001E-5</v>
      </c>
      <c r="R102">
        <v>0</v>
      </c>
      <c r="S102">
        <v>0</v>
      </c>
      <c r="T102">
        <v>0</v>
      </c>
      <c r="U102">
        <v>0</v>
      </c>
      <c r="V102">
        <v>8.6555000000000007E-2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4</v>
      </c>
      <c r="G103">
        <f t="shared" si="1"/>
        <v>0.48666041886201594</v>
      </c>
      <c r="H103">
        <v>1116510</v>
      </c>
      <c r="I103">
        <v>324731</v>
      </c>
      <c r="J103">
        <v>27.530736999999998</v>
      </c>
      <c r="K103">
        <v>0</v>
      </c>
      <c r="L103">
        <v>0</v>
      </c>
      <c r="M103">
        <v>2.6547909999999999</v>
      </c>
      <c r="N103">
        <v>0.77618600000000004</v>
      </c>
      <c r="O103">
        <v>8.0038540000000005</v>
      </c>
      <c r="P103">
        <v>2.1799650000000002</v>
      </c>
      <c r="Q103">
        <v>2.5000000000000001E-5</v>
      </c>
      <c r="R103">
        <v>0</v>
      </c>
      <c r="S103">
        <v>0</v>
      </c>
      <c r="T103">
        <v>0</v>
      </c>
      <c r="U103">
        <v>0</v>
      </c>
      <c r="V103">
        <v>7.2455000000000006E-2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4</v>
      </c>
      <c r="G104">
        <f t="shared" si="1"/>
        <v>0.50631415792518131</v>
      </c>
      <c r="H104">
        <v>1150879</v>
      </c>
      <c r="I104">
        <v>336488</v>
      </c>
      <c r="J104">
        <v>27.276637999999998</v>
      </c>
      <c r="K104">
        <v>0</v>
      </c>
      <c r="L104">
        <v>0</v>
      </c>
      <c r="M104">
        <v>2.7418480000000001</v>
      </c>
      <c r="N104">
        <v>0.79033699999999996</v>
      </c>
      <c r="O104">
        <v>7.9228620000000003</v>
      </c>
      <c r="P104">
        <v>2.2307959999999998</v>
      </c>
      <c r="Q104">
        <v>2.4000000000000001E-5</v>
      </c>
      <c r="R104">
        <v>0</v>
      </c>
      <c r="S104">
        <v>0</v>
      </c>
      <c r="T104">
        <v>0</v>
      </c>
      <c r="U104">
        <v>0</v>
      </c>
      <c r="V104">
        <v>7.9812999999999995E-2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4</v>
      </c>
      <c r="G105">
        <f t="shared" si="1"/>
        <v>0.46776835057121602</v>
      </c>
      <c r="H105">
        <v>1127481</v>
      </c>
      <c r="I105">
        <v>327936</v>
      </c>
      <c r="J105">
        <v>28.924085999999999</v>
      </c>
      <c r="K105">
        <v>0</v>
      </c>
      <c r="L105">
        <v>0</v>
      </c>
      <c r="M105">
        <v>2.9428040000000002</v>
      </c>
      <c r="N105">
        <v>0.78039400000000003</v>
      </c>
      <c r="O105">
        <v>8.3378130000000006</v>
      </c>
      <c r="P105">
        <v>2.4701680000000001</v>
      </c>
      <c r="Q105">
        <v>2.5999999999999998E-5</v>
      </c>
      <c r="R105">
        <v>0</v>
      </c>
      <c r="S105">
        <v>0</v>
      </c>
      <c r="T105">
        <v>0</v>
      </c>
      <c r="U105">
        <v>0</v>
      </c>
      <c r="V105">
        <v>7.8783000000000006E-2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4</v>
      </c>
      <c r="G106">
        <f t="shared" si="1"/>
        <v>0.49656635675173189</v>
      </c>
      <c r="H106">
        <v>1153810</v>
      </c>
      <c r="I106">
        <v>336931</v>
      </c>
      <c r="J106">
        <v>27.882919999999999</v>
      </c>
      <c r="K106">
        <v>0</v>
      </c>
      <c r="L106">
        <v>0</v>
      </c>
      <c r="M106">
        <v>2.8164400000000001</v>
      </c>
      <c r="N106">
        <v>0.76280700000000001</v>
      </c>
      <c r="O106">
        <v>8.0679780000000001</v>
      </c>
      <c r="P106">
        <v>2.3387859999999998</v>
      </c>
      <c r="Q106">
        <v>2.4000000000000001E-5</v>
      </c>
      <c r="R106">
        <v>0</v>
      </c>
      <c r="S106">
        <v>0</v>
      </c>
      <c r="T106">
        <v>0</v>
      </c>
      <c r="U106">
        <v>0</v>
      </c>
      <c r="V106">
        <v>8.2142999999999994E-2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4</v>
      </c>
      <c r="G107">
        <f t="shared" si="1"/>
        <v>0.47577341332641337</v>
      </c>
      <c r="H107">
        <v>1482093</v>
      </c>
      <c r="I107">
        <v>589825</v>
      </c>
      <c r="J107">
        <v>49.841977999999997</v>
      </c>
      <c r="K107">
        <v>0</v>
      </c>
      <c r="L107">
        <v>0</v>
      </c>
      <c r="M107">
        <v>3.5605280000000001</v>
      </c>
      <c r="N107">
        <v>1.2626059999999999</v>
      </c>
      <c r="O107">
        <v>18.872062</v>
      </c>
      <c r="P107">
        <v>3.0516130000000001</v>
      </c>
      <c r="Q107">
        <v>3.4E-5</v>
      </c>
      <c r="R107">
        <v>0</v>
      </c>
      <c r="S107">
        <v>0</v>
      </c>
      <c r="T107">
        <v>0</v>
      </c>
      <c r="U107">
        <v>0</v>
      </c>
      <c r="V107">
        <v>0.125079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4</v>
      </c>
      <c r="G108">
        <f t="shared" si="1"/>
        <v>0.45379937045542035</v>
      </c>
      <c r="H108">
        <v>1489791</v>
      </c>
      <c r="I108">
        <v>591276</v>
      </c>
      <c r="J108">
        <v>52.526859999999999</v>
      </c>
      <c r="K108">
        <v>0</v>
      </c>
      <c r="L108">
        <v>0</v>
      </c>
      <c r="M108">
        <v>4.100644</v>
      </c>
      <c r="N108">
        <v>1.240167</v>
      </c>
      <c r="O108">
        <v>19.768039000000002</v>
      </c>
      <c r="P108">
        <v>3.616714</v>
      </c>
      <c r="Q108">
        <v>3.4999999999999997E-5</v>
      </c>
      <c r="R108">
        <v>0</v>
      </c>
      <c r="S108">
        <v>0</v>
      </c>
      <c r="T108">
        <v>0</v>
      </c>
      <c r="U108">
        <v>0</v>
      </c>
      <c r="V108">
        <v>0.132689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4</v>
      </c>
      <c r="G109">
        <f t="shared" si="1"/>
        <v>0.45513801459462444</v>
      </c>
      <c r="H109">
        <v>1464599</v>
      </c>
      <c r="I109">
        <v>581241</v>
      </c>
      <c r="J109">
        <v>51.486764999999998</v>
      </c>
      <c r="K109">
        <v>0</v>
      </c>
      <c r="L109">
        <v>0</v>
      </c>
      <c r="M109">
        <v>4.0573180000000004</v>
      </c>
      <c r="N109">
        <v>1.2759050000000001</v>
      </c>
      <c r="O109">
        <v>19.334859999999999</v>
      </c>
      <c r="P109">
        <v>3.5597799999999999</v>
      </c>
      <c r="Q109">
        <v>3.4999999999999997E-5</v>
      </c>
      <c r="R109">
        <v>0</v>
      </c>
      <c r="S109">
        <v>0</v>
      </c>
      <c r="T109">
        <v>0</v>
      </c>
      <c r="U109">
        <v>0</v>
      </c>
      <c r="V109">
        <v>0.12707099999999999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4</v>
      </c>
      <c r="G110">
        <f t="shared" si="1"/>
        <v>0.44299664049814919</v>
      </c>
      <c r="H110">
        <v>1433483</v>
      </c>
      <c r="I110">
        <v>563992</v>
      </c>
      <c r="J110">
        <v>51.774045000000001</v>
      </c>
      <c r="K110">
        <v>0</v>
      </c>
      <c r="L110">
        <v>0</v>
      </c>
      <c r="M110">
        <v>3.7180399999999998</v>
      </c>
      <c r="N110">
        <v>1.2846230000000001</v>
      </c>
      <c r="O110">
        <v>19.648990999999999</v>
      </c>
      <c r="P110">
        <v>3.2001330000000001</v>
      </c>
      <c r="Q110">
        <v>3.6000000000000001E-5</v>
      </c>
      <c r="R110">
        <v>0</v>
      </c>
      <c r="S110">
        <v>0</v>
      </c>
      <c r="T110">
        <v>0</v>
      </c>
      <c r="U110">
        <v>0</v>
      </c>
      <c r="V110">
        <v>0.12792700000000001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4</v>
      </c>
      <c r="G111">
        <f t="shared" si="1"/>
        <v>0.46299758009630954</v>
      </c>
      <c r="H111">
        <v>1540162</v>
      </c>
      <c r="I111">
        <v>611101</v>
      </c>
      <c r="J111">
        <v>53.224018999999998</v>
      </c>
      <c r="K111">
        <v>0</v>
      </c>
      <c r="L111">
        <v>0</v>
      </c>
      <c r="M111">
        <v>4.2008450000000002</v>
      </c>
      <c r="N111">
        <v>1.3209090000000001</v>
      </c>
      <c r="O111">
        <v>20.053681999999998</v>
      </c>
      <c r="P111">
        <v>3.6971159999999998</v>
      </c>
      <c r="Q111">
        <v>3.4999999999999997E-5</v>
      </c>
      <c r="R111">
        <v>0</v>
      </c>
      <c r="S111">
        <v>0</v>
      </c>
      <c r="T111">
        <v>0</v>
      </c>
      <c r="U111">
        <v>0</v>
      </c>
      <c r="V111">
        <v>0.139739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4</v>
      </c>
      <c r="G112">
        <f t="shared" si="1"/>
        <v>0.38985521544538698</v>
      </c>
      <c r="H112">
        <v>1735547</v>
      </c>
      <c r="I112">
        <v>833472</v>
      </c>
      <c r="J112">
        <v>89.035464000000005</v>
      </c>
      <c r="K112">
        <v>0</v>
      </c>
      <c r="L112">
        <v>0</v>
      </c>
      <c r="M112">
        <v>5.2290320000000001</v>
      </c>
      <c r="N112">
        <v>2.0549539999999999</v>
      </c>
      <c r="O112">
        <v>40.023653000000003</v>
      </c>
      <c r="P112">
        <v>4.7055020000000001</v>
      </c>
      <c r="Q112">
        <v>5.1E-5</v>
      </c>
      <c r="R112">
        <v>0</v>
      </c>
      <c r="S112">
        <v>0</v>
      </c>
      <c r="T112">
        <v>0</v>
      </c>
      <c r="U112">
        <v>0</v>
      </c>
      <c r="V112">
        <v>0.168602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4</v>
      </c>
      <c r="G113">
        <f t="shared" si="1"/>
        <v>0.39250609786153784</v>
      </c>
      <c r="H113">
        <v>1795621</v>
      </c>
      <c r="I113">
        <v>867112</v>
      </c>
      <c r="J113">
        <v>91.495189999999994</v>
      </c>
      <c r="K113">
        <v>0</v>
      </c>
      <c r="L113">
        <v>0</v>
      </c>
      <c r="M113">
        <v>5.4415300000000002</v>
      </c>
      <c r="N113">
        <v>2.1030570000000002</v>
      </c>
      <c r="O113">
        <v>40.904508</v>
      </c>
      <c r="P113">
        <v>4.9705260000000004</v>
      </c>
      <c r="Q113">
        <v>5.1E-5</v>
      </c>
      <c r="R113">
        <v>0</v>
      </c>
      <c r="S113">
        <v>0</v>
      </c>
      <c r="T113">
        <v>0</v>
      </c>
      <c r="U113">
        <v>0</v>
      </c>
      <c r="V113">
        <v>0.16866400000000001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4</v>
      </c>
      <c r="G114">
        <f t="shared" si="1"/>
        <v>0.41542195282964556</v>
      </c>
      <c r="H114">
        <v>1735585</v>
      </c>
      <c r="I114">
        <v>842872</v>
      </c>
      <c r="J114">
        <v>83.557693</v>
      </c>
      <c r="K114">
        <v>0</v>
      </c>
      <c r="L114">
        <v>0</v>
      </c>
      <c r="M114">
        <v>4.9197329999999999</v>
      </c>
      <c r="N114">
        <v>1.963492</v>
      </c>
      <c r="O114">
        <v>37.370663</v>
      </c>
      <c r="P114">
        <v>4.4403920000000001</v>
      </c>
      <c r="Q114">
        <v>4.8000000000000001E-5</v>
      </c>
      <c r="R114">
        <v>0</v>
      </c>
      <c r="S114">
        <v>0</v>
      </c>
      <c r="T114">
        <v>0</v>
      </c>
      <c r="U114">
        <v>0</v>
      </c>
      <c r="V114">
        <v>0.16478899999999999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4</v>
      </c>
      <c r="G115">
        <f t="shared" si="1"/>
        <v>0.38890706334825526</v>
      </c>
      <c r="H115">
        <v>1732272</v>
      </c>
      <c r="I115">
        <v>831267</v>
      </c>
      <c r="J115">
        <v>89.084110999999993</v>
      </c>
      <c r="K115">
        <v>0</v>
      </c>
      <c r="L115">
        <v>0</v>
      </c>
      <c r="M115">
        <v>5.1242869999999998</v>
      </c>
      <c r="N115">
        <v>2.0817480000000002</v>
      </c>
      <c r="O115">
        <v>40.040925999999999</v>
      </c>
      <c r="P115">
        <v>4.6373629999999997</v>
      </c>
      <c r="Q115">
        <v>5.1E-5</v>
      </c>
      <c r="R115">
        <v>0</v>
      </c>
      <c r="S115">
        <v>0</v>
      </c>
      <c r="T115">
        <v>0</v>
      </c>
      <c r="U115">
        <v>0</v>
      </c>
      <c r="V115">
        <v>0.158418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4</v>
      </c>
      <c r="G116">
        <f t="shared" si="1"/>
        <v>0.41567709767293382</v>
      </c>
      <c r="H116">
        <v>1847007</v>
      </c>
      <c r="I116">
        <v>897020</v>
      </c>
      <c r="J116">
        <v>88.867393000000007</v>
      </c>
      <c r="K116">
        <v>0</v>
      </c>
      <c r="L116">
        <v>0</v>
      </c>
      <c r="M116">
        <v>5.5078950000000004</v>
      </c>
      <c r="N116">
        <v>1.963714</v>
      </c>
      <c r="O116">
        <v>39.632193000000001</v>
      </c>
      <c r="P116">
        <v>4.9917930000000004</v>
      </c>
      <c r="Q116">
        <v>4.8000000000000001E-5</v>
      </c>
      <c r="R116">
        <v>0</v>
      </c>
      <c r="S116">
        <v>0</v>
      </c>
      <c r="T116">
        <v>0</v>
      </c>
      <c r="U116">
        <v>0</v>
      </c>
      <c r="V116">
        <v>0.19212000000000001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4</v>
      </c>
      <c r="G117">
        <f t="shared" si="1"/>
        <v>0.29387311743132988</v>
      </c>
      <c r="H117">
        <v>2626637</v>
      </c>
      <c r="I117">
        <v>1718619</v>
      </c>
      <c r="J117">
        <v>250.263912</v>
      </c>
      <c r="K117">
        <v>0</v>
      </c>
      <c r="L117">
        <v>0</v>
      </c>
      <c r="M117">
        <v>12.698560000000001</v>
      </c>
      <c r="N117">
        <v>5.9647779999999999</v>
      </c>
      <c r="O117">
        <v>134.963945</v>
      </c>
      <c r="P117">
        <v>12.03815</v>
      </c>
      <c r="Q117">
        <v>9.5000000000000005E-5</v>
      </c>
      <c r="R117">
        <v>0</v>
      </c>
      <c r="S117">
        <v>0</v>
      </c>
      <c r="T117">
        <v>0</v>
      </c>
      <c r="U117">
        <v>0</v>
      </c>
      <c r="V117">
        <v>0.253085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4</v>
      </c>
      <c r="G118">
        <f t="shared" si="1"/>
        <v>0.28915699304975223</v>
      </c>
      <c r="H118">
        <v>2414146</v>
      </c>
      <c r="I118">
        <v>1560477</v>
      </c>
      <c r="J118">
        <v>233.769508</v>
      </c>
      <c r="K118">
        <v>0</v>
      </c>
      <c r="L118">
        <v>0</v>
      </c>
      <c r="M118">
        <v>10.586471</v>
      </c>
      <c r="N118">
        <v>5.8551450000000003</v>
      </c>
      <c r="O118">
        <v>127.244609</v>
      </c>
      <c r="P118">
        <v>10.009672</v>
      </c>
      <c r="Q118">
        <v>9.7E-5</v>
      </c>
      <c r="R118">
        <v>0</v>
      </c>
      <c r="S118">
        <v>0</v>
      </c>
      <c r="T118">
        <v>0</v>
      </c>
      <c r="U118">
        <v>0</v>
      </c>
      <c r="V118">
        <v>0.27800999999999998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4</v>
      </c>
      <c r="G119">
        <f t="shared" si="1"/>
        <v>0.28379053633174306</v>
      </c>
      <c r="H119">
        <v>2562522</v>
      </c>
      <c r="I119">
        <v>1666299</v>
      </c>
      <c r="J119">
        <v>252.829488</v>
      </c>
      <c r="K119">
        <v>0</v>
      </c>
      <c r="L119">
        <v>0</v>
      </c>
      <c r="M119">
        <v>12.038786</v>
      </c>
      <c r="N119">
        <v>5.5376979999999998</v>
      </c>
      <c r="O119">
        <v>136.94392300000001</v>
      </c>
      <c r="P119">
        <v>11.388187</v>
      </c>
      <c r="Q119">
        <v>9.8999999999999994E-5</v>
      </c>
      <c r="R119">
        <v>0</v>
      </c>
      <c r="S119">
        <v>0</v>
      </c>
      <c r="T119">
        <v>0</v>
      </c>
      <c r="U119">
        <v>0</v>
      </c>
      <c r="V119">
        <v>0.28418500000000002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4</v>
      </c>
      <c r="G120">
        <f t="shared" si="1"/>
        <v>0.28920273048031464</v>
      </c>
      <c r="H120">
        <v>2622683</v>
      </c>
      <c r="I120">
        <v>1698735</v>
      </c>
      <c r="J120">
        <v>253.922651</v>
      </c>
      <c r="K120">
        <v>0</v>
      </c>
      <c r="L120">
        <v>0</v>
      </c>
      <c r="M120">
        <v>12.29527</v>
      </c>
      <c r="N120">
        <v>5.3390139999999997</v>
      </c>
      <c r="O120">
        <v>137.465429</v>
      </c>
      <c r="P120">
        <v>11.693116</v>
      </c>
      <c r="Q120">
        <v>9.7E-5</v>
      </c>
      <c r="R120">
        <v>0</v>
      </c>
      <c r="S120">
        <v>0</v>
      </c>
      <c r="T120">
        <v>0</v>
      </c>
      <c r="U120">
        <v>0</v>
      </c>
      <c r="V120">
        <v>0.28768100000000002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4</v>
      </c>
      <c r="G121">
        <f t="shared" si="1"/>
        <v>0.29442653291872062</v>
      </c>
      <c r="H121">
        <v>2484062</v>
      </c>
      <c r="I121">
        <v>1612917</v>
      </c>
      <c r="J121">
        <v>236.23460600000001</v>
      </c>
      <c r="K121">
        <v>0</v>
      </c>
      <c r="L121">
        <v>0</v>
      </c>
      <c r="M121">
        <v>11.381447</v>
      </c>
      <c r="N121">
        <v>5.9382419999999998</v>
      </c>
      <c r="O121">
        <v>128.04683900000001</v>
      </c>
      <c r="P121">
        <v>10.706476</v>
      </c>
      <c r="Q121">
        <v>9.5000000000000005E-5</v>
      </c>
      <c r="R121">
        <v>0</v>
      </c>
      <c r="S121">
        <v>0</v>
      </c>
      <c r="T121">
        <v>0</v>
      </c>
      <c r="U121">
        <v>0</v>
      </c>
      <c r="V121">
        <v>0.2747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4</v>
      </c>
      <c r="G122">
        <f t="shared" si="1"/>
        <v>0.26924849639388926</v>
      </c>
      <c r="H122">
        <v>3324912</v>
      </c>
      <c r="I122">
        <v>2994444</v>
      </c>
      <c r="J122">
        <v>518.65212199999996</v>
      </c>
      <c r="K122">
        <v>0</v>
      </c>
      <c r="L122">
        <v>0</v>
      </c>
      <c r="M122">
        <v>14.902423000000001</v>
      </c>
      <c r="N122">
        <v>11.147684</v>
      </c>
      <c r="O122">
        <v>340.00230099999999</v>
      </c>
      <c r="P122">
        <v>15.194705000000001</v>
      </c>
      <c r="Q122">
        <v>1.56E-4</v>
      </c>
      <c r="R122">
        <v>0</v>
      </c>
      <c r="S122">
        <v>0</v>
      </c>
      <c r="T122">
        <v>0</v>
      </c>
      <c r="U122">
        <v>0</v>
      </c>
      <c r="V122">
        <v>0.44334499999999999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4</v>
      </c>
      <c r="G123">
        <f t="shared" si="1"/>
        <v>0.27777692341822663</v>
      </c>
      <c r="H123">
        <v>2876272</v>
      </c>
      <c r="I123">
        <v>2565256</v>
      </c>
      <c r="J123">
        <v>434.893664</v>
      </c>
      <c r="K123">
        <v>0</v>
      </c>
      <c r="L123">
        <v>0</v>
      </c>
      <c r="M123">
        <v>12.607951</v>
      </c>
      <c r="N123">
        <v>8.5966889999999996</v>
      </c>
      <c r="O123">
        <v>286.129323</v>
      </c>
      <c r="P123">
        <v>12.863557</v>
      </c>
      <c r="Q123">
        <v>1.5100000000000001E-4</v>
      </c>
      <c r="R123">
        <v>0</v>
      </c>
      <c r="S123">
        <v>0</v>
      </c>
      <c r="T123">
        <v>0</v>
      </c>
      <c r="U123">
        <v>0</v>
      </c>
      <c r="V123">
        <v>0.39849200000000001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4</v>
      </c>
      <c r="G124">
        <f t="shared" si="1"/>
        <v>0.25990109269834472</v>
      </c>
      <c r="H124">
        <v>3467427</v>
      </c>
      <c r="I124">
        <v>3111426</v>
      </c>
      <c r="J124">
        <v>560.33598199999994</v>
      </c>
      <c r="K124">
        <v>0</v>
      </c>
      <c r="L124">
        <v>0</v>
      </c>
      <c r="M124">
        <v>15.700893000000001</v>
      </c>
      <c r="N124">
        <v>11.410702000000001</v>
      </c>
      <c r="O124">
        <v>367.61777999999998</v>
      </c>
      <c r="P124">
        <v>16.075607999999999</v>
      </c>
      <c r="Q124">
        <v>1.6200000000000001E-4</v>
      </c>
      <c r="R124">
        <v>0</v>
      </c>
      <c r="S124">
        <v>0</v>
      </c>
      <c r="T124">
        <v>0</v>
      </c>
      <c r="U124">
        <v>0</v>
      </c>
      <c r="V124">
        <v>0.49269000000000002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4</v>
      </c>
      <c r="G125">
        <f t="shared" si="1"/>
        <v>0.25848701810498415</v>
      </c>
      <c r="H125">
        <v>3530718</v>
      </c>
      <c r="I125">
        <v>3177887</v>
      </c>
      <c r="J125">
        <v>573.68511999999998</v>
      </c>
      <c r="K125">
        <v>0</v>
      </c>
      <c r="L125">
        <v>0</v>
      </c>
      <c r="M125">
        <v>15.255316000000001</v>
      </c>
      <c r="N125">
        <v>12.434672000000001</v>
      </c>
      <c r="O125">
        <v>376.78718700000002</v>
      </c>
      <c r="P125">
        <v>15.566317</v>
      </c>
      <c r="Q125">
        <v>1.6200000000000001E-4</v>
      </c>
      <c r="R125">
        <v>0</v>
      </c>
      <c r="S125">
        <v>0</v>
      </c>
      <c r="T125">
        <v>0</v>
      </c>
      <c r="U125">
        <v>0</v>
      </c>
      <c r="V125">
        <v>0.48897099999999999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4</v>
      </c>
      <c r="G126">
        <f t="shared" si="1"/>
        <v>0.2620994564996123</v>
      </c>
      <c r="H126">
        <v>3323991</v>
      </c>
      <c r="I126">
        <v>2989063</v>
      </c>
      <c r="J126">
        <v>532.65132200000005</v>
      </c>
      <c r="K126">
        <v>0</v>
      </c>
      <c r="L126">
        <v>0</v>
      </c>
      <c r="M126">
        <v>14.924060000000001</v>
      </c>
      <c r="N126">
        <v>10.585409</v>
      </c>
      <c r="O126">
        <v>349.25273700000002</v>
      </c>
      <c r="P126">
        <v>15.339836</v>
      </c>
      <c r="Q126">
        <v>1.6000000000000001E-4</v>
      </c>
      <c r="R126">
        <v>0</v>
      </c>
      <c r="S126">
        <v>0</v>
      </c>
      <c r="T126">
        <v>0</v>
      </c>
      <c r="U126">
        <v>0</v>
      </c>
      <c r="V126">
        <v>0.48218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4</v>
      </c>
      <c r="G127">
        <f t="shared" si="1"/>
        <v>0.2058500615636156</v>
      </c>
      <c r="H127">
        <v>4448487</v>
      </c>
      <c r="I127">
        <v>5167485</v>
      </c>
      <c r="J127">
        <v>1210.178273</v>
      </c>
      <c r="K127">
        <v>0</v>
      </c>
      <c r="L127">
        <v>0</v>
      </c>
      <c r="M127">
        <v>14.747510999999999</v>
      </c>
      <c r="N127">
        <v>40.314956000000002</v>
      </c>
      <c r="O127">
        <v>879.60164399999996</v>
      </c>
      <c r="P127">
        <v>16.306908</v>
      </c>
      <c r="Q127">
        <v>2.72E-4</v>
      </c>
      <c r="R127">
        <v>0</v>
      </c>
      <c r="S127">
        <v>0</v>
      </c>
      <c r="T127">
        <v>0</v>
      </c>
      <c r="U127">
        <v>0</v>
      </c>
      <c r="V127">
        <v>0.79478000000000004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4</v>
      </c>
      <c r="G128">
        <f t="shared" si="1"/>
        <v>0.20338579732990963</v>
      </c>
      <c r="H128">
        <v>3500545</v>
      </c>
      <c r="I128">
        <v>4027818</v>
      </c>
      <c r="J128">
        <v>963.83583599999997</v>
      </c>
      <c r="K128">
        <v>0</v>
      </c>
      <c r="L128">
        <v>0</v>
      </c>
      <c r="M128">
        <v>12.047795000000001</v>
      </c>
      <c r="N128">
        <v>31.559673</v>
      </c>
      <c r="O128">
        <v>702.95700399999998</v>
      </c>
      <c r="P128">
        <v>13.570945999999999</v>
      </c>
      <c r="Q128">
        <v>2.7500000000000002E-4</v>
      </c>
      <c r="R128">
        <v>0</v>
      </c>
      <c r="S128">
        <v>0</v>
      </c>
      <c r="T128">
        <v>0</v>
      </c>
      <c r="U128">
        <v>0</v>
      </c>
      <c r="V128">
        <v>0.61155899999999996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4</v>
      </c>
      <c r="G129">
        <f t="shared" si="1"/>
        <v>0.21146707843186188</v>
      </c>
      <c r="H129">
        <v>4335241</v>
      </c>
      <c r="I129">
        <v>5022734</v>
      </c>
      <c r="J129">
        <v>1148.0439309999999</v>
      </c>
      <c r="K129">
        <v>0</v>
      </c>
      <c r="L129">
        <v>0</v>
      </c>
      <c r="M129">
        <v>15.320930000000001</v>
      </c>
      <c r="N129">
        <v>36.482942000000001</v>
      </c>
      <c r="O129">
        <v>834.975775</v>
      </c>
      <c r="P129">
        <v>17.136704000000002</v>
      </c>
      <c r="Q129">
        <v>2.6499999999999999E-4</v>
      </c>
      <c r="R129">
        <v>0</v>
      </c>
      <c r="S129">
        <v>0</v>
      </c>
      <c r="T129">
        <v>0</v>
      </c>
      <c r="U129">
        <v>0</v>
      </c>
      <c r="V129">
        <v>0.77244800000000002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4</v>
      </c>
      <c r="G130">
        <f t="shared" si="1"/>
        <v>0.20571060098049962</v>
      </c>
      <c r="H130">
        <v>2945156</v>
      </c>
      <c r="I130">
        <v>3364854</v>
      </c>
      <c r="J130">
        <v>801.75127199999997</v>
      </c>
      <c r="K130">
        <v>0</v>
      </c>
      <c r="L130">
        <v>0</v>
      </c>
      <c r="M130">
        <v>10.225116</v>
      </c>
      <c r="N130">
        <v>25.631412999999998</v>
      </c>
      <c r="O130">
        <v>586.17243699999995</v>
      </c>
      <c r="P130">
        <v>11.357664</v>
      </c>
      <c r="Q130">
        <v>2.72E-4</v>
      </c>
      <c r="R130">
        <v>0</v>
      </c>
      <c r="S130">
        <v>0</v>
      </c>
      <c r="T130">
        <v>0</v>
      </c>
      <c r="U130">
        <v>0</v>
      </c>
      <c r="V130">
        <v>0.53046599999999999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4</v>
      </c>
      <c r="G131">
        <f t="shared" ref="G131:G161" si="2">H131/J131*C131/1000000</f>
        <v>0.20798990440159898</v>
      </c>
      <c r="H131">
        <v>4514972</v>
      </c>
      <c r="I131">
        <v>5280109</v>
      </c>
      <c r="J131">
        <v>1215.628387</v>
      </c>
      <c r="K131">
        <v>0</v>
      </c>
      <c r="L131">
        <v>0</v>
      </c>
      <c r="M131">
        <v>17.03022</v>
      </c>
      <c r="N131">
        <v>39.978760000000001</v>
      </c>
      <c r="O131">
        <v>881.26668700000005</v>
      </c>
      <c r="P131">
        <v>18.702300999999999</v>
      </c>
      <c r="Q131">
        <v>2.6899999999999998E-4</v>
      </c>
      <c r="R131">
        <v>0</v>
      </c>
      <c r="S131">
        <v>0</v>
      </c>
      <c r="T131">
        <v>0</v>
      </c>
      <c r="U131">
        <v>0</v>
      </c>
      <c r="V131">
        <v>0.82189500000000004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4</v>
      </c>
      <c r="G132">
        <f t="shared" si="2"/>
        <v>0.16165897602672244</v>
      </c>
      <c r="H132">
        <v>6428435</v>
      </c>
      <c r="I132">
        <v>10610867</v>
      </c>
      <c r="J132">
        <v>3340.2941999999998</v>
      </c>
      <c r="K132">
        <v>0</v>
      </c>
      <c r="L132">
        <v>0</v>
      </c>
      <c r="M132">
        <v>33.542661000000003</v>
      </c>
      <c r="N132">
        <v>74.216588000000002</v>
      </c>
      <c r="O132">
        <v>2660.7962280000002</v>
      </c>
      <c r="P132">
        <v>37.691512000000003</v>
      </c>
      <c r="Q132">
        <v>5.1999999999999995E-4</v>
      </c>
      <c r="R132">
        <v>0</v>
      </c>
      <c r="S132">
        <v>0</v>
      </c>
      <c r="T132">
        <v>0</v>
      </c>
      <c r="U132">
        <v>0</v>
      </c>
      <c r="V132">
        <v>1.703722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4</v>
      </c>
      <c r="G133">
        <f t="shared" si="2"/>
        <v>0.16080083133901016</v>
      </c>
      <c r="H133">
        <v>6438026</v>
      </c>
      <c r="I133">
        <v>10641079</v>
      </c>
      <c r="J133">
        <v>3363.1305229999998</v>
      </c>
      <c r="K133">
        <v>0</v>
      </c>
      <c r="L133">
        <v>0</v>
      </c>
      <c r="M133">
        <v>42.181930999999999</v>
      </c>
      <c r="N133">
        <v>72.458806999999993</v>
      </c>
      <c r="O133">
        <v>2675.309229</v>
      </c>
      <c r="P133">
        <v>45.868028000000002</v>
      </c>
      <c r="Q133">
        <v>5.22E-4</v>
      </c>
      <c r="R133">
        <v>0</v>
      </c>
      <c r="S133">
        <v>0</v>
      </c>
      <c r="T133">
        <v>0</v>
      </c>
      <c r="U133">
        <v>0</v>
      </c>
      <c r="V133">
        <v>1.7254590000000001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4</v>
      </c>
      <c r="G134">
        <f t="shared" si="2"/>
        <v>0.16134859311564245</v>
      </c>
      <c r="H134">
        <v>6065453</v>
      </c>
      <c r="I134">
        <v>10089591</v>
      </c>
      <c r="J134">
        <v>3157.7471</v>
      </c>
      <c r="K134">
        <v>0</v>
      </c>
      <c r="L134">
        <v>0</v>
      </c>
      <c r="M134">
        <v>40.352508</v>
      </c>
      <c r="N134">
        <v>64.065253999999996</v>
      </c>
      <c r="O134">
        <v>2509.1922939999999</v>
      </c>
      <c r="P134">
        <v>44.090152000000003</v>
      </c>
      <c r="Q134">
        <v>5.2099999999999998E-4</v>
      </c>
      <c r="R134">
        <v>0</v>
      </c>
      <c r="S134">
        <v>0</v>
      </c>
      <c r="T134">
        <v>0</v>
      </c>
      <c r="U134">
        <v>0</v>
      </c>
      <c r="V134">
        <v>1.6349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4</v>
      </c>
      <c r="G135">
        <f t="shared" si="2"/>
        <v>0.16256074229277223</v>
      </c>
      <c r="H135">
        <v>5818820</v>
      </c>
      <c r="I135">
        <v>9702274</v>
      </c>
      <c r="J135">
        <v>3006.7584160000001</v>
      </c>
      <c r="K135">
        <v>0</v>
      </c>
      <c r="L135">
        <v>0</v>
      </c>
      <c r="M135">
        <v>36.451442</v>
      </c>
      <c r="N135">
        <v>64.312106</v>
      </c>
      <c r="O135">
        <v>2389.6425060000001</v>
      </c>
      <c r="P135">
        <v>40.223168000000001</v>
      </c>
      <c r="Q135">
        <v>5.1699999999999999E-4</v>
      </c>
      <c r="R135">
        <v>0</v>
      </c>
      <c r="S135">
        <v>0</v>
      </c>
      <c r="T135">
        <v>0</v>
      </c>
      <c r="U135">
        <v>0</v>
      </c>
      <c r="V135">
        <v>1.561132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4</v>
      </c>
      <c r="G136">
        <f t="shared" si="2"/>
        <v>0.16297012488599474</v>
      </c>
      <c r="H136">
        <v>6528376</v>
      </c>
      <c r="I136">
        <v>10869722</v>
      </c>
      <c r="J136">
        <v>3364.9332009999998</v>
      </c>
      <c r="K136">
        <v>0</v>
      </c>
      <c r="L136">
        <v>0</v>
      </c>
      <c r="M136">
        <v>41.347343000000002</v>
      </c>
      <c r="N136">
        <v>70.324099000000004</v>
      </c>
      <c r="O136">
        <v>2674.177357</v>
      </c>
      <c r="P136">
        <v>45.381160000000001</v>
      </c>
      <c r="Q136">
        <v>5.1500000000000005E-4</v>
      </c>
      <c r="R136">
        <v>0</v>
      </c>
      <c r="S136">
        <v>0</v>
      </c>
      <c r="T136">
        <v>0</v>
      </c>
      <c r="U136">
        <v>0</v>
      </c>
      <c r="V136">
        <v>1.827723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4</v>
      </c>
      <c r="G137">
        <f t="shared" si="2"/>
        <v>0.12689057679897506</v>
      </c>
      <c r="H137">
        <v>7462588</v>
      </c>
      <c r="I137">
        <v>15976375</v>
      </c>
      <c r="J137">
        <v>6586.8552030000001</v>
      </c>
      <c r="K137">
        <v>0</v>
      </c>
      <c r="L137">
        <v>0</v>
      </c>
      <c r="M137">
        <v>64.214921000000004</v>
      </c>
      <c r="N137">
        <v>107.79634</v>
      </c>
      <c r="O137">
        <v>5498.984974</v>
      </c>
      <c r="P137">
        <v>75.809602999999996</v>
      </c>
      <c r="Q137">
        <v>8.83E-4</v>
      </c>
      <c r="R137">
        <v>0</v>
      </c>
      <c r="S137">
        <v>0</v>
      </c>
      <c r="T137">
        <v>0</v>
      </c>
      <c r="U137">
        <v>0</v>
      </c>
      <c r="V137">
        <v>4.4080399999999997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4</v>
      </c>
      <c r="G138">
        <f t="shared" si="2"/>
        <v>0.13266774754984323</v>
      </c>
      <c r="H138">
        <v>6771113</v>
      </c>
      <c r="I138">
        <v>14076242</v>
      </c>
      <c r="J138">
        <v>5716.2699300000004</v>
      </c>
      <c r="K138">
        <v>0</v>
      </c>
      <c r="L138">
        <v>0</v>
      </c>
      <c r="M138">
        <v>65.734437999999997</v>
      </c>
      <c r="N138">
        <v>94.265309999999999</v>
      </c>
      <c r="O138">
        <v>4786.4449940000004</v>
      </c>
      <c r="P138">
        <v>75.556372999999994</v>
      </c>
      <c r="Q138">
        <v>8.4400000000000002E-4</v>
      </c>
      <c r="R138">
        <v>0</v>
      </c>
      <c r="S138">
        <v>0</v>
      </c>
      <c r="T138">
        <v>0</v>
      </c>
      <c r="U138">
        <v>0</v>
      </c>
      <c r="V138">
        <v>3.8451789999999999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4</v>
      </c>
      <c r="G139">
        <f t="shared" si="2"/>
        <v>0.12201728496263443</v>
      </c>
      <c r="H139">
        <v>8906424</v>
      </c>
      <c r="I139">
        <v>19184094</v>
      </c>
      <c r="J139">
        <v>8175.2309789999999</v>
      </c>
      <c r="K139">
        <v>0</v>
      </c>
      <c r="L139">
        <v>0</v>
      </c>
      <c r="M139">
        <v>83.066399000000004</v>
      </c>
      <c r="N139">
        <v>133.64407299999999</v>
      </c>
      <c r="O139">
        <v>6815.5132530000001</v>
      </c>
      <c r="P139">
        <v>96.320992000000004</v>
      </c>
      <c r="Q139">
        <v>9.1799999999999998E-4</v>
      </c>
      <c r="R139">
        <v>0</v>
      </c>
      <c r="S139">
        <v>0</v>
      </c>
      <c r="T139">
        <v>0</v>
      </c>
      <c r="U139">
        <v>0</v>
      </c>
      <c r="V139">
        <v>5.4769870000000003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4</v>
      </c>
      <c r="G140">
        <f t="shared" si="2"/>
        <v>0.12429074344361887</v>
      </c>
      <c r="H140">
        <v>6548836</v>
      </c>
      <c r="I140">
        <v>14003829</v>
      </c>
      <c r="J140">
        <v>5901.2410069999996</v>
      </c>
      <c r="K140">
        <v>0</v>
      </c>
      <c r="L140">
        <v>0</v>
      </c>
      <c r="M140">
        <v>70.958752000000004</v>
      </c>
      <c r="N140">
        <v>102.156491</v>
      </c>
      <c r="O140">
        <v>4925.7031120000001</v>
      </c>
      <c r="P140">
        <v>81.218958999999998</v>
      </c>
      <c r="Q140">
        <v>9.01E-4</v>
      </c>
      <c r="R140">
        <v>0</v>
      </c>
      <c r="S140">
        <v>0</v>
      </c>
      <c r="T140">
        <v>0</v>
      </c>
      <c r="U140">
        <v>0</v>
      </c>
      <c r="V140">
        <v>3.856859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4</v>
      </c>
      <c r="G141">
        <f t="shared" si="2"/>
        <v>0.12521055776975701</v>
      </c>
      <c r="H141">
        <v>8020493</v>
      </c>
      <c r="I141">
        <v>17297057</v>
      </c>
      <c r="J141">
        <v>7174.27693</v>
      </c>
      <c r="K141">
        <v>0</v>
      </c>
      <c r="L141">
        <v>0</v>
      </c>
      <c r="M141">
        <v>85.680100999999993</v>
      </c>
      <c r="N141">
        <v>124.944305</v>
      </c>
      <c r="O141">
        <v>5981.4893620000003</v>
      </c>
      <c r="P141">
        <v>97.871201999999997</v>
      </c>
      <c r="Q141">
        <v>8.9400000000000005E-4</v>
      </c>
      <c r="R141">
        <v>0</v>
      </c>
      <c r="S141">
        <v>0</v>
      </c>
      <c r="T141">
        <v>0</v>
      </c>
      <c r="U141">
        <v>0</v>
      </c>
      <c r="V141">
        <v>4.63659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4</v>
      </c>
      <c r="G142">
        <f t="shared" si="2"/>
        <v>0.1208516485747555</v>
      </c>
      <c r="H142">
        <v>7014037</v>
      </c>
      <c r="I142">
        <v>18286733</v>
      </c>
      <c r="J142">
        <v>8125.3767870000001</v>
      </c>
      <c r="K142">
        <v>0</v>
      </c>
      <c r="L142">
        <v>0</v>
      </c>
      <c r="M142">
        <v>101.81371900000001</v>
      </c>
      <c r="N142">
        <v>96.554719000000006</v>
      </c>
      <c r="O142">
        <v>6999.582872</v>
      </c>
      <c r="P142">
        <v>106.98653400000001</v>
      </c>
      <c r="Q142">
        <v>1.158E-3</v>
      </c>
      <c r="R142">
        <v>0</v>
      </c>
      <c r="S142">
        <v>0</v>
      </c>
      <c r="T142">
        <v>0</v>
      </c>
      <c r="U142">
        <v>0</v>
      </c>
      <c r="V142">
        <v>5.8347879999999996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4</v>
      </c>
      <c r="G143">
        <f t="shared" si="2"/>
        <v>0.11820267590154261</v>
      </c>
      <c r="H143">
        <v>7623362</v>
      </c>
      <c r="I143">
        <v>20045580</v>
      </c>
      <c r="J143">
        <v>9029.1583659999997</v>
      </c>
      <c r="K143">
        <v>0</v>
      </c>
      <c r="L143">
        <v>0</v>
      </c>
      <c r="M143">
        <v>123.237015</v>
      </c>
      <c r="N143">
        <v>107.288325</v>
      </c>
      <c r="O143">
        <v>7763.344752</v>
      </c>
      <c r="P143">
        <v>128.64323400000001</v>
      </c>
      <c r="Q143">
        <v>1.1839999999999999E-3</v>
      </c>
      <c r="R143">
        <v>0</v>
      </c>
      <c r="S143">
        <v>0</v>
      </c>
      <c r="T143">
        <v>0</v>
      </c>
      <c r="U143">
        <v>0</v>
      </c>
      <c r="V143">
        <v>6.7671539999999997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4</v>
      </c>
      <c r="G144">
        <f t="shared" si="2"/>
        <v>0.11756212623962167</v>
      </c>
      <c r="H144">
        <v>6692651</v>
      </c>
      <c r="I144">
        <v>17293802</v>
      </c>
      <c r="J144">
        <v>7970.0084539999998</v>
      </c>
      <c r="K144">
        <v>0</v>
      </c>
      <c r="L144">
        <v>0</v>
      </c>
      <c r="M144">
        <v>96.114524000000003</v>
      </c>
      <c r="N144">
        <v>95.277109999999993</v>
      </c>
      <c r="O144">
        <v>6871.9720699999998</v>
      </c>
      <c r="P144">
        <v>100.144471</v>
      </c>
      <c r="Q144">
        <v>1.191E-3</v>
      </c>
      <c r="R144">
        <v>0</v>
      </c>
      <c r="S144">
        <v>0</v>
      </c>
      <c r="T144">
        <v>0</v>
      </c>
      <c r="U144">
        <v>0</v>
      </c>
      <c r="V144">
        <v>5.2965780000000002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4</v>
      </c>
      <c r="G145">
        <f t="shared" si="2"/>
        <v>0.1199981398048264</v>
      </c>
      <c r="H145">
        <v>7933533</v>
      </c>
      <c r="I145">
        <v>20503517</v>
      </c>
      <c r="J145">
        <v>9255.9319820000001</v>
      </c>
      <c r="K145">
        <v>0</v>
      </c>
      <c r="L145">
        <v>0</v>
      </c>
      <c r="M145">
        <v>110.247829</v>
      </c>
      <c r="N145">
        <v>112.292886</v>
      </c>
      <c r="O145">
        <v>7981.1259369999998</v>
      </c>
      <c r="P145">
        <v>116.502717</v>
      </c>
      <c r="Q145">
        <v>1.1670000000000001E-3</v>
      </c>
      <c r="R145">
        <v>0</v>
      </c>
      <c r="S145">
        <v>0</v>
      </c>
      <c r="T145">
        <v>0</v>
      </c>
      <c r="U145">
        <v>0</v>
      </c>
      <c r="V145">
        <v>6.197889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4</v>
      </c>
      <c r="G146">
        <f t="shared" si="2"/>
        <v>0.11783929349210941</v>
      </c>
      <c r="H146">
        <v>7037014</v>
      </c>
      <c r="I146">
        <v>18329613</v>
      </c>
      <c r="J146">
        <v>8360.3858340000006</v>
      </c>
      <c r="K146">
        <v>0</v>
      </c>
      <c r="L146">
        <v>0</v>
      </c>
      <c r="M146">
        <v>101.959869</v>
      </c>
      <c r="N146">
        <v>101.35415500000001</v>
      </c>
      <c r="O146">
        <v>7203.0694039999998</v>
      </c>
      <c r="P146">
        <v>107.94780900000001</v>
      </c>
      <c r="Q146">
        <v>1.188E-3</v>
      </c>
      <c r="R146">
        <v>0</v>
      </c>
      <c r="S146">
        <v>0</v>
      </c>
      <c r="T146">
        <v>0</v>
      </c>
      <c r="U146">
        <v>0</v>
      </c>
      <c r="V146">
        <v>5.7136930000000001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4</v>
      </c>
      <c r="G147">
        <f t="shared" si="2"/>
        <v>0.10666408887345179</v>
      </c>
      <c r="H147">
        <v>8190886</v>
      </c>
      <c r="I147">
        <v>24607832</v>
      </c>
      <c r="J147">
        <v>12900.957225</v>
      </c>
      <c r="K147">
        <v>0</v>
      </c>
      <c r="L147">
        <v>0</v>
      </c>
      <c r="M147">
        <v>148.78253900000001</v>
      </c>
      <c r="N147">
        <v>109.78895900000001</v>
      </c>
      <c r="O147">
        <v>11377.164241</v>
      </c>
      <c r="P147">
        <v>133.43432000000001</v>
      </c>
      <c r="Q147">
        <v>1.575E-3</v>
      </c>
      <c r="R147">
        <v>0</v>
      </c>
      <c r="S147">
        <v>0</v>
      </c>
      <c r="T147">
        <v>0</v>
      </c>
      <c r="U147">
        <v>0</v>
      </c>
      <c r="V147">
        <v>5.5266390000000003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4</v>
      </c>
      <c r="G148">
        <f t="shared" si="2"/>
        <v>0.10978178721114688</v>
      </c>
      <c r="H148">
        <v>7254709</v>
      </c>
      <c r="I148">
        <v>21356634</v>
      </c>
      <c r="J148">
        <v>11101.942708</v>
      </c>
      <c r="K148">
        <v>0</v>
      </c>
      <c r="L148">
        <v>0</v>
      </c>
      <c r="M148">
        <v>120.105721</v>
      </c>
      <c r="N148">
        <v>91.261947000000006</v>
      </c>
      <c r="O148">
        <v>9809.2002630000006</v>
      </c>
      <c r="P148">
        <v>110.732736</v>
      </c>
      <c r="Q148">
        <v>1.5299999999999999E-3</v>
      </c>
      <c r="R148">
        <v>0</v>
      </c>
      <c r="S148">
        <v>0</v>
      </c>
      <c r="T148">
        <v>0</v>
      </c>
      <c r="U148">
        <v>0</v>
      </c>
      <c r="V148">
        <v>5.2501730000000002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4</v>
      </c>
      <c r="G149">
        <f t="shared" si="2"/>
        <v>0.10746859699197853</v>
      </c>
      <c r="H149">
        <v>8688769</v>
      </c>
      <c r="I149">
        <v>25845442</v>
      </c>
      <c r="J149">
        <v>13582.695158</v>
      </c>
      <c r="K149">
        <v>0</v>
      </c>
      <c r="L149">
        <v>0</v>
      </c>
      <c r="M149">
        <v>155.85363699999999</v>
      </c>
      <c r="N149">
        <v>116.40129899999999</v>
      </c>
      <c r="O149">
        <v>11986.639448</v>
      </c>
      <c r="P149">
        <v>139.58731599999999</v>
      </c>
      <c r="Q149">
        <v>1.5629999999999999E-3</v>
      </c>
      <c r="R149">
        <v>0</v>
      </c>
      <c r="S149">
        <v>0</v>
      </c>
      <c r="T149">
        <v>0</v>
      </c>
      <c r="U149">
        <v>0</v>
      </c>
      <c r="V149">
        <v>5.7807000000000004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4</v>
      </c>
      <c r="G150">
        <f t="shared" si="2"/>
        <v>0.10595927043346233</v>
      </c>
      <c r="H150">
        <v>6961456</v>
      </c>
      <c r="I150">
        <v>20681619</v>
      </c>
      <c r="J150">
        <v>11037.492077999999</v>
      </c>
      <c r="K150">
        <v>0</v>
      </c>
      <c r="L150">
        <v>0</v>
      </c>
      <c r="M150">
        <v>114.868849</v>
      </c>
      <c r="N150">
        <v>94.594578999999996</v>
      </c>
      <c r="O150">
        <v>9748.2413579999993</v>
      </c>
      <c r="P150">
        <v>107.64339099999999</v>
      </c>
      <c r="Q150">
        <v>1.586E-3</v>
      </c>
      <c r="R150">
        <v>0</v>
      </c>
      <c r="S150">
        <v>0</v>
      </c>
      <c r="T150">
        <v>0</v>
      </c>
      <c r="U150">
        <v>0</v>
      </c>
      <c r="V150">
        <v>5.0452690000000002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4</v>
      </c>
      <c r="G151">
        <f t="shared" si="2"/>
        <v>0.10926046126007653</v>
      </c>
      <c r="H151">
        <v>7179416</v>
      </c>
      <c r="I151">
        <v>21166523</v>
      </c>
      <c r="J151">
        <v>11039.143292000001</v>
      </c>
      <c r="K151">
        <v>0</v>
      </c>
      <c r="L151">
        <v>0</v>
      </c>
      <c r="M151">
        <v>120.71487999999999</v>
      </c>
      <c r="N151">
        <v>88.727598</v>
      </c>
      <c r="O151">
        <v>9752.3735379999998</v>
      </c>
      <c r="P151">
        <v>110.602583</v>
      </c>
      <c r="Q151">
        <v>1.5380000000000001E-3</v>
      </c>
      <c r="R151">
        <v>0</v>
      </c>
      <c r="S151">
        <v>0</v>
      </c>
      <c r="T151">
        <v>0</v>
      </c>
      <c r="U151">
        <v>0</v>
      </c>
      <c r="V151">
        <v>5.2699619999999996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4</v>
      </c>
      <c r="G152">
        <f t="shared" si="2"/>
        <v>0.12080232280324307</v>
      </c>
      <c r="H152">
        <v>7207953</v>
      </c>
      <c r="I152">
        <v>25832719</v>
      </c>
      <c r="J152">
        <v>11694.798205999999</v>
      </c>
      <c r="K152">
        <v>0</v>
      </c>
      <c r="L152">
        <v>0</v>
      </c>
      <c r="M152">
        <v>176.858228</v>
      </c>
      <c r="N152">
        <v>103.21419400000001</v>
      </c>
      <c r="O152">
        <v>10428.68031</v>
      </c>
      <c r="P152">
        <v>151.404899</v>
      </c>
      <c r="Q152">
        <v>1.622E-3</v>
      </c>
      <c r="R152">
        <v>0</v>
      </c>
      <c r="S152">
        <v>0</v>
      </c>
      <c r="T152">
        <v>0</v>
      </c>
      <c r="U152">
        <v>0</v>
      </c>
      <c r="V152">
        <v>8.5473300000000005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4</v>
      </c>
      <c r="G153">
        <f t="shared" si="2"/>
        <v>0.12294600621639777</v>
      </c>
      <c r="H153">
        <v>7134208</v>
      </c>
      <c r="I153">
        <v>25276582</v>
      </c>
      <c r="J153">
        <v>11373.324038999999</v>
      </c>
      <c r="K153">
        <v>0</v>
      </c>
      <c r="L153">
        <v>0</v>
      </c>
      <c r="M153">
        <v>170.483576</v>
      </c>
      <c r="N153">
        <v>102.344486</v>
      </c>
      <c r="O153">
        <v>10149.950401</v>
      </c>
      <c r="P153">
        <v>143.537228</v>
      </c>
      <c r="Q153">
        <v>1.5939999999999999E-3</v>
      </c>
      <c r="R153">
        <v>0</v>
      </c>
      <c r="S153">
        <v>0</v>
      </c>
      <c r="T153">
        <v>0</v>
      </c>
      <c r="U153">
        <v>0</v>
      </c>
      <c r="V153">
        <v>8.280977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4</v>
      </c>
      <c r="G154">
        <f t="shared" si="2"/>
        <v>0.11958217934370258</v>
      </c>
      <c r="H154">
        <v>6217878</v>
      </c>
      <c r="I154">
        <v>22117174</v>
      </c>
      <c r="J154">
        <v>10191.352045</v>
      </c>
      <c r="K154">
        <v>0</v>
      </c>
      <c r="L154">
        <v>0</v>
      </c>
      <c r="M154">
        <v>152.053089</v>
      </c>
      <c r="N154">
        <v>90.360009000000005</v>
      </c>
      <c r="O154">
        <v>9094.8101580000002</v>
      </c>
      <c r="P154">
        <v>128.87482399999999</v>
      </c>
      <c r="Q154">
        <v>1.639E-3</v>
      </c>
      <c r="R154">
        <v>0</v>
      </c>
      <c r="S154">
        <v>0</v>
      </c>
      <c r="T154">
        <v>0</v>
      </c>
      <c r="U154">
        <v>0</v>
      </c>
      <c r="V154">
        <v>7.2945330000000004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4</v>
      </c>
      <c r="G155">
        <f t="shared" si="2"/>
        <v>0.12065847511670744</v>
      </c>
      <c r="H155">
        <v>8249562</v>
      </c>
      <c r="I155">
        <v>29502714</v>
      </c>
      <c r="J155">
        <v>13400.750759</v>
      </c>
      <c r="K155">
        <v>0</v>
      </c>
      <c r="L155">
        <v>0</v>
      </c>
      <c r="M155">
        <v>206.24243000000001</v>
      </c>
      <c r="N155">
        <v>128.61915999999999</v>
      </c>
      <c r="O155">
        <v>11952.849435</v>
      </c>
      <c r="P155">
        <v>170.28535400000001</v>
      </c>
      <c r="Q155">
        <v>1.624E-3</v>
      </c>
      <c r="R155">
        <v>0</v>
      </c>
      <c r="S155">
        <v>0</v>
      </c>
      <c r="T155">
        <v>0</v>
      </c>
      <c r="U155">
        <v>0</v>
      </c>
      <c r="V155">
        <v>9.2696810000000003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4</v>
      </c>
      <c r="G156">
        <f t="shared" si="2"/>
        <v>0.11792708015770625</v>
      </c>
      <c r="H156">
        <v>6902924</v>
      </c>
      <c r="I156">
        <v>24259042</v>
      </c>
      <c r="J156">
        <v>11472.96365</v>
      </c>
      <c r="K156">
        <v>0</v>
      </c>
      <c r="L156">
        <v>0</v>
      </c>
      <c r="M156">
        <v>147.46742800000001</v>
      </c>
      <c r="N156">
        <v>102.28088700000001</v>
      </c>
      <c r="O156">
        <v>10256.275146</v>
      </c>
      <c r="P156">
        <v>120.5742</v>
      </c>
      <c r="Q156">
        <v>1.6620000000000001E-3</v>
      </c>
      <c r="R156">
        <v>0</v>
      </c>
      <c r="S156">
        <v>0</v>
      </c>
      <c r="T156">
        <v>0</v>
      </c>
      <c r="U156">
        <v>0</v>
      </c>
      <c r="V156">
        <v>8.0108709999999999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4</v>
      </c>
      <c r="G157">
        <f t="shared" si="2"/>
        <v>7.5742390981598462E-2</v>
      </c>
      <c r="H157">
        <v>16313642</v>
      </c>
      <c r="I157">
        <v>64013645</v>
      </c>
      <c r="J157">
        <v>48245.847017</v>
      </c>
      <c r="K157">
        <v>0</v>
      </c>
      <c r="L157">
        <v>0</v>
      </c>
      <c r="M157">
        <v>883.43413999999996</v>
      </c>
      <c r="N157">
        <v>283.522085</v>
      </c>
      <c r="O157">
        <v>43615.054178999999</v>
      </c>
      <c r="P157">
        <v>530.17450799999995</v>
      </c>
      <c r="Q157">
        <v>2.957E-3</v>
      </c>
      <c r="R157">
        <v>0</v>
      </c>
      <c r="S157">
        <v>0</v>
      </c>
      <c r="T157">
        <v>0</v>
      </c>
      <c r="U157">
        <v>0</v>
      </c>
      <c r="V157">
        <v>12.745924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4</v>
      </c>
      <c r="G158">
        <f t="shared" si="2"/>
        <v>7.3546170543476994E-2</v>
      </c>
      <c r="H158">
        <v>14463921</v>
      </c>
      <c r="I158">
        <v>56667623</v>
      </c>
      <c r="J158">
        <v>44052.848436</v>
      </c>
      <c r="K158">
        <v>0</v>
      </c>
      <c r="L158">
        <v>0</v>
      </c>
      <c r="M158">
        <v>805.56083699999999</v>
      </c>
      <c r="N158">
        <v>258.62097</v>
      </c>
      <c r="O158">
        <v>39826.853181999999</v>
      </c>
      <c r="P158">
        <v>482.03303899999997</v>
      </c>
      <c r="Q158">
        <v>3.0460000000000001E-3</v>
      </c>
      <c r="R158">
        <v>0</v>
      </c>
      <c r="S158">
        <v>0</v>
      </c>
      <c r="T158">
        <v>0</v>
      </c>
      <c r="U158">
        <v>0</v>
      </c>
      <c r="V158">
        <v>11.146343999999999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4</v>
      </c>
      <c r="G159">
        <f t="shared" si="2"/>
        <v>6.6552965528769617E-2</v>
      </c>
      <c r="H159">
        <v>10469610</v>
      </c>
      <c r="I159">
        <v>40112150</v>
      </c>
      <c r="J159">
        <v>35237.988591000001</v>
      </c>
      <c r="K159">
        <v>0</v>
      </c>
      <c r="L159">
        <v>0</v>
      </c>
      <c r="M159">
        <v>638.21908599999995</v>
      </c>
      <c r="N159">
        <v>216.97389699999999</v>
      </c>
      <c r="O159">
        <v>31833.805500999999</v>
      </c>
      <c r="P159">
        <v>398.953711</v>
      </c>
      <c r="Q159">
        <v>3.3660000000000001E-3</v>
      </c>
      <c r="R159">
        <v>0</v>
      </c>
      <c r="S159">
        <v>0</v>
      </c>
      <c r="T159">
        <v>0</v>
      </c>
      <c r="U159">
        <v>0</v>
      </c>
      <c r="V159">
        <v>15.579447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4</v>
      </c>
      <c r="G160">
        <f t="shared" si="2"/>
        <v>7.6799281747648385E-2</v>
      </c>
      <c r="H160">
        <v>13942766</v>
      </c>
      <c r="I160">
        <v>54390223</v>
      </c>
      <c r="J160">
        <v>40666.781158999998</v>
      </c>
      <c r="K160">
        <v>0</v>
      </c>
      <c r="L160">
        <v>0</v>
      </c>
      <c r="M160">
        <v>731.68585900000005</v>
      </c>
      <c r="N160">
        <v>234.47177600000001</v>
      </c>
      <c r="O160">
        <v>36778.039062999997</v>
      </c>
      <c r="P160">
        <v>442.25588399999998</v>
      </c>
      <c r="Q160">
        <v>2.9169999999999999E-3</v>
      </c>
      <c r="R160">
        <v>0</v>
      </c>
      <c r="S160">
        <v>0</v>
      </c>
      <c r="T160">
        <v>0</v>
      </c>
      <c r="U160">
        <v>0</v>
      </c>
      <c r="V160">
        <v>10.583565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4</v>
      </c>
      <c r="G161">
        <f t="shared" si="2"/>
        <v>7.5167733654992075E-2</v>
      </c>
      <c r="H161">
        <v>15871926</v>
      </c>
      <c r="I161">
        <v>62485501</v>
      </c>
      <c r="J161">
        <v>47298.371936000003</v>
      </c>
      <c r="K161">
        <v>0</v>
      </c>
      <c r="L161">
        <v>0</v>
      </c>
      <c r="M161">
        <v>848.54505700000004</v>
      </c>
      <c r="N161">
        <v>262.82483100000002</v>
      </c>
      <c r="O161">
        <v>42758.151772999998</v>
      </c>
      <c r="P161">
        <v>511.79087199999998</v>
      </c>
      <c r="Q161">
        <v>2.98E-3</v>
      </c>
      <c r="R161">
        <v>0</v>
      </c>
      <c r="S161">
        <v>0</v>
      </c>
      <c r="T161">
        <v>0</v>
      </c>
      <c r="U161">
        <v>0</v>
      </c>
      <c r="V161">
        <v>11.765624000000001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E12F-B676-483E-870C-EECFD97C53D1}">
  <dimension ref="A1:V161"/>
  <sheetViews>
    <sheetView workbookViewId="0">
      <selection activeCell="G125" sqref="G125"/>
    </sheetView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4</v>
      </c>
      <c r="G2">
        <f>H2/J2*C2/1000000</f>
        <v>0.21579535694709995</v>
      </c>
      <c r="H2">
        <v>100000</v>
      </c>
      <c r="I2">
        <v>0</v>
      </c>
      <c r="J2">
        <v>0.46340199999999998</v>
      </c>
      <c r="K2">
        <v>0</v>
      </c>
      <c r="L2">
        <v>0</v>
      </c>
      <c r="M2">
        <v>0.105632</v>
      </c>
      <c r="N2">
        <v>3.0372E-2</v>
      </c>
      <c r="O2">
        <v>0</v>
      </c>
      <c r="P2">
        <v>4.4329E-2</v>
      </c>
      <c r="Q2">
        <v>5.0000000000000004E-6</v>
      </c>
      <c r="R2">
        <v>0</v>
      </c>
      <c r="S2">
        <v>0</v>
      </c>
      <c r="T2">
        <v>0</v>
      </c>
      <c r="U2">
        <v>0</v>
      </c>
      <c r="V2">
        <v>2.0100000000000001E-3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4</v>
      </c>
      <c r="G3">
        <f t="shared" ref="G3:G51" si="0">H3/J3*C3/1000000</f>
        <v>0.2151055738156287</v>
      </c>
      <c r="H3">
        <v>100000</v>
      </c>
      <c r="I3">
        <v>0</v>
      </c>
      <c r="J3">
        <v>0.46488800000000002</v>
      </c>
      <c r="K3">
        <v>0</v>
      </c>
      <c r="L3">
        <v>0</v>
      </c>
      <c r="M3">
        <v>0.104578</v>
      </c>
      <c r="N3">
        <v>2.9524999999999999E-2</v>
      </c>
      <c r="O3">
        <v>0</v>
      </c>
      <c r="P3">
        <v>4.4146999999999999E-2</v>
      </c>
      <c r="Q3">
        <v>5.0000000000000004E-6</v>
      </c>
      <c r="R3">
        <v>0</v>
      </c>
      <c r="S3">
        <v>0</v>
      </c>
      <c r="T3">
        <v>0</v>
      </c>
      <c r="U3">
        <v>0</v>
      </c>
      <c r="V3">
        <v>2.0349999999999999E-3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4</v>
      </c>
      <c r="G4">
        <f t="shared" si="0"/>
        <v>0.21431081926739987</v>
      </c>
      <c r="H4">
        <v>100000</v>
      </c>
      <c r="I4">
        <v>0</v>
      </c>
      <c r="J4">
        <v>0.46661200000000003</v>
      </c>
      <c r="K4">
        <v>0</v>
      </c>
      <c r="L4">
        <v>0</v>
      </c>
      <c r="M4">
        <v>0.10517799999999999</v>
      </c>
      <c r="N4">
        <v>3.0748999999999999E-2</v>
      </c>
      <c r="O4">
        <v>0</v>
      </c>
      <c r="P4">
        <v>4.4243999999999999E-2</v>
      </c>
      <c r="Q4">
        <v>5.0000000000000004E-6</v>
      </c>
      <c r="R4">
        <v>0</v>
      </c>
      <c r="S4">
        <v>0</v>
      </c>
      <c r="T4">
        <v>0</v>
      </c>
      <c r="U4">
        <v>0</v>
      </c>
      <c r="V4">
        <v>1.977E-3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4</v>
      </c>
      <c r="G5">
        <f t="shared" si="0"/>
        <v>0.21294900297276806</v>
      </c>
      <c r="H5">
        <v>100000</v>
      </c>
      <c r="I5">
        <v>0</v>
      </c>
      <c r="J5">
        <v>0.46959600000000001</v>
      </c>
      <c r="K5">
        <v>0</v>
      </c>
      <c r="L5">
        <v>0</v>
      </c>
      <c r="M5">
        <v>0.105402</v>
      </c>
      <c r="N5">
        <v>2.9513999999999999E-2</v>
      </c>
      <c r="O5">
        <v>0</v>
      </c>
      <c r="P5">
        <v>4.4172999999999997E-2</v>
      </c>
      <c r="Q5">
        <v>5.0000000000000004E-6</v>
      </c>
      <c r="R5">
        <v>0</v>
      </c>
      <c r="S5">
        <v>0</v>
      </c>
      <c r="T5">
        <v>0</v>
      </c>
      <c r="U5">
        <v>0</v>
      </c>
      <c r="V5">
        <v>2.0449999999999999E-3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4</v>
      </c>
      <c r="G6">
        <f t="shared" si="0"/>
        <v>0.21232594580592559</v>
      </c>
      <c r="H6">
        <v>100000</v>
      </c>
      <c r="I6">
        <v>0</v>
      </c>
      <c r="J6">
        <v>0.470974</v>
      </c>
      <c r="K6">
        <v>0</v>
      </c>
      <c r="L6">
        <v>0</v>
      </c>
      <c r="M6">
        <v>0.106043</v>
      </c>
      <c r="N6">
        <v>2.9929999999999998E-2</v>
      </c>
      <c r="O6">
        <v>0</v>
      </c>
      <c r="P6">
        <v>4.4006000000000003E-2</v>
      </c>
      <c r="Q6">
        <v>5.0000000000000004E-6</v>
      </c>
      <c r="R6">
        <v>0</v>
      </c>
      <c r="S6">
        <v>0</v>
      </c>
      <c r="T6">
        <v>0</v>
      </c>
      <c r="U6">
        <v>0</v>
      </c>
      <c r="V6">
        <v>2.0379999999999999E-3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4</v>
      </c>
      <c r="G7">
        <f t="shared" si="0"/>
        <v>0.41141684364271264</v>
      </c>
      <c r="H7">
        <v>196050</v>
      </c>
      <c r="I7">
        <v>5</v>
      </c>
      <c r="J7">
        <v>0.95304800000000001</v>
      </c>
      <c r="K7">
        <v>0</v>
      </c>
      <c r="L7">
        <v>0</v>
      </c>
      <c r="M7">
        <v>0.22103</v>
      </c>
      <c r="N7">
        <v>6.5472000000000002E-2</v>
      </c>
      <c r="O7">
        <v>5.5000000000000002E-5</v>
      </c>
      <c r="P7">
        <v>9.2825000000000005E-2</v>
      </c>
      <c r="Q7">
        <v>5.0000000000000004E-6</v>
      </c>
      <c r="R7">
        <v>0</v>
      </c>
      <c r="S7">
        <v>0</v>
      </c>
      <c r="T7">
        <v>0</v>
      </c>
      <c r="U7">
        <v>0</v>
      </c>
      <c r="V7">
        <v>4.2690000000000002E-3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4</v>
      </c>
      <c r="G8">
        <f t="shared" si="0"/>
        <v>0.41430984024419665</v>
      </c>
      <c r="H8">
        <v>197487</v>
      </c>
      <c r="I8">
        <v>8</v>
      </c>
      <c r="J8">
        <v>0.95333000000000001</v>
      </c>
      <c r="K8">
        <v>0</v>
      </c>
      <c r="L8">
        <v>0</v>
      </c>
      <c r="M8">
        <v>0.22658500000000001</v>
      </c>
      <c r="N8">
        <v>6.2212999999999997E-2</v>
      </c>
      <c r="O8">
        <v>7.8999999999999996E-5</v>
      </c>
      <c r="P8">
        <v>9.6607999999999999E-2</v>
      </c>
      <c r="Q8">
        <v>5.0000000000000004E-6</v>
      </c>
      <c r="R8">
        <v>0</v>
      </c>
      <c r="S8">
        <v>0</v>
      </c>
      <c r="T8">
        <v>0</v>
      </c>
      <c r="U8">
        <v>0</v>
      </c>
      <c r="V8">
        <v>4.3179999999999998E-3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4</v>
      </c>
      <c r="G9">
        <f t="shared" si="0"/>
        <v>0.41391533987408852</v>
      </c>
      <c r="H9">
        <v>197800</v>
      </c>
      <c r="I9">
        <v>8</v>
      </c>
      <c r="J9">
        <v>0.95575100000000002</v>
      </c>
      <c r="K9">
        <v>0</v>
      </c>
      <c r="L9">
        <v>0</v>
      </c>
      <c r="M9">
        <v>0.22158600000000001</v>
      </c>
      <c r="N9">
        <v>6.5617999999999996E-2</v>
      </c>
      <c r="O9">
        <v>8.3999999999999995E-5</v>
      </c>
      <c r="P9">
        <v>9.2232999999999996E-2</v>
      </c>
      <c r="Q9">
        <v>5.0000000000000004E-6</v>
      </c>
      <c r="R9">
        <v>0</v>
      </c>
      <c r="S9">
        <v>0</v>
      </c>
      <c r="T9">
        <v>0</v>
      </c>
      <c r="U9">
        <v>0</v>
      </c>
      <c r="V9">
        <v>4.2890000000000003E-3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4</v>
      </c>
      <c r="G10">
        <f t="shared" si="0"/>
        <v>0.40553675754376578</v>
      </c>
      <c r="H10">
        <v>198595</v>
      </c>
      <c r="I10">
        <v>6</v>
      </c>
      <c r="J10">
        <v>0.97941800000000001</v>
      </c>
      <c r="K10">
        <v>0</v>
      </c>
      <c r="L10">
        <v>0</v>
      </c>
      <c r="M10">
        <v>0.240537</v>
      </c>
      <c r="N10">
        <v>6.8154000000000006E-2</v>
      </c>
      <c r="O10">
        <v>7.4999999999999993E-5</v>
      </c>
      <c r="P10">
        <v>9.3778E-2</v>
      </c>
      <c r="Q10">
        <v>5.0000000000000004E-6</v>
      </c>
      <c r="R10">
        <v>0</v>
      </c>
      <c r="S10">
        <v>0</v>
      </c>
      <c r="T10">
        <v>0</v>
      </c>
      <c r="U10">
        <v>0</v>
      </c>
      <c r="V10">
        <v>4.2969999999999996E-3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4</v>
      </c>
      <c r="G11">
        <f t="shared" si="0"/>
        <v>0.4246222467182999</v>
      </c>
      <c r="H11">
        <v>199537</v>
      </c>
      <c r="I11">
        <v>3</v>
      </c>
      <c r="J11">
        <v>0.93983300000000003</v>
      </c>
      <c r="K11">
        <v>0</v>
      </c>
      <c r="L11">
        <v>0</v>
      </c>
      <c r="M11">
        <v>0.21329799999999999</v>
      </c>
      <c r="N11">
        <v>6.7125000000000004E-2</v>
      </c>
      <c r="O11">
        <v>3.0000000000000001E-5</v>
      </c>
      <c r="P11">
        <v>9.7187999999999997E-2</v>
      </c>
      <c r="Q11">
        <v>5.0000000000000004E-6</v>
      </c>
      <c r="R11">
        <v>0</v>
      </c>
      <c r="S11">
        <v>0</v>
      </c>
      <c r="T11">
        <v>0</v>
      </c>
      <c r="U11">
        <v>0</v>
      </c>
      <c r="V11">
        <v>4.3899999999999998E-3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4</v>
      </c>
      <c r="G12">
        <f t="shared" si="0"/>
        <v>0.80496163720867042</v>
      </c>
      <c r="H12">
        <v>379213</v>
      </c>
      <c r="I12">
        <v>38</v>
      </c>
      <c r="J12">
        <v>1.8843780000000001</v>
      </c>
      <c r="K12">
        <v>0</v>
      </c>
      <c r="L12">
        <v>0</v>
      </c>
      <c r="M12">
        <v>0.39297399999999999</v>
      </c>
      <c r="N12">
        <v>0.125976</v>
      </c>
      <c r="O12">
        <v>4.0299999999999998E-4</v>
      </c>
      <c r="P12">
        <v>0.19086600000000001</v>
      </c>
      <c r="Q12">
        <v>5.0000000000000004E-6</v>
      </c>
      <c r="R12">
        <v>0</v>
      </c>
      <c r="S12">
        <v>0</v>
      </c>
      <c r="T12">
        <v>0</v>
      </c>
      <c r="U12">
        <v>0</v>
      </c>
      <c r="V12">
        <v>9.1190000000000004E-3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4</v>
      </c>
      <c r="G13">
        <f t="shared" si="0"/>
        <v>0.80756973106332064</v>
      </c>
      <c r="H13">
        <v>380030</v>
      </c>
      <c r="I13">
        <v>31</v>
      </c>
      <c r="J13">
        <v>1.882339</v>
      </c>
      <c r="K13">
        <v>0</v>
      </c>
      <c r="L13">
        <v>0</v>
      </c>
      <c r="M13">
        <v>0.38167800000000002</v>
      </c>
      <c r="N13">
        <v>0.121235</v>
      </c>
      <c r="O13">
        <v>3.0800000000000001E-4</v>
      </c>
      <c r="P13">
        <v>0.18746499999999999</v>
      </c>
      <c r="Q13">
        <v>5.0000000000000004E-6</v>
      </c>
      <c r="R13">
        <v>0</v>
      </c>
      <c r="S13">
        <v>0</v>
      </c>
      <c r="T13">
        <v>0</v>
      </c>
      <c r="U13">
        <v>0</v>
      </c>
      <c r="V13">
        <v>8.9250000000000006E-3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4</v>
      </c>
      <c r="G14">
        <f t="shared" si="0"/>
        <v>0.80506341968056916</v>
      </c>
      <c r="H14">
        <v>380541</v>
      </c>
      <c r="I14">
        <v>32</v>
      </c>
      <c r="J14">
        <v>1.890738</v>
      </c>
      <c r="K14">
        <v>0</v>
      </c>
      <c r="L14">
        <v>0</v>
      </c>
      <c r="M14">
        <v>0.38971099999999997</v>
      </c>
      <c r="N14">
        <v>0.121586</v>
      </c>
      <c r="O14">
        <v>3.1500000000000001E-4</v>
      </c>
      <c r="P14">
        <v>0.191024</v>
      </c>
      <c r="Q14">
        <v>5.0000000000000004E-6</v>
      </c>
      <c r="R14">
        <v>0</v>
      </c>
      <c r="S14">
        <v>0</v>
      </c>
      <c r="T14">
        <v>0</v>
      </c>
      <c r="U14">
        <v>0</v>
      </c>
      <c r="V14">
        <v>9.0060000000000001E-3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4</v>
      </c>
      <c r="G15">
        <f t="shared" si="0"/>
        <v>0.80386073039961037</v>
      </c>
      <c r="H15">
        <v>380783</v>
      </c>
      <c r="I15">
        <v>27</v>
      </c>
      <c r="J15">
        <v>1.894771</v>
      </c>
      <c r="K15">
        <v>0</v>
      </c>
      <c r="L15">
        <v>0</v>
      </c>
      <c r="M15">
        <v>0.39766499999999999</v>
      </c>
      <c r="N15">
        <v>0.124125</v>
      </c>
      <c r="O15">
        <v>2.7700000000000001E-4</v>
      </c>
      <c r="P15">
        <v>0.18917600000000001</v>
      </c>
      <c r="Q15">
        <v>5.0000000000000004E-6</v>
      </c>
      <c r="R15">
        <v>0</v>
      </c>
      <c r="S15">
        <v>0</v>
      </c>
      <c r="T15">
        <v>0</v>
      </c>
      <c r="U15">
        <v>0</v>
      </c>
      <c r="V15">
        <v>9.0349999999999996E-3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4</v>
      </c>
      <c r="G16">
        <f t="shared" si="0"/>
        <v>0.80973641340264368</v>
      </c>
      <c r="H16">
        <v>381365</v>
      </c>
      <c r="I16">
        <v>24</v>
      </c>
      <c r="J16">
        <v>1.8838969999999999</v>
      </c>
      <c r="K16">
        <v>0</v>
      </c>
      <c r="L16">
        <v>0</v>
      </c>
      <c r="M16">
        <v>0.38454500000000003</v>
      </c>
      <c r="N16">
        <v>0.123941</v>
      </c>
      <c r="O16">
        <v>2.5500000000000002E-4</v>
      </c>
      <c r="P16">
        <v>0.18750500000000001</v>
      </c>
      <c r="Q16">
        <v>5.0000000000000004E-6</v>
      </c>
      <c r="R16">
        <v>0</v>
      </c>
      <c r="S16">
        <v>0</v>
      </c>
      <c r="T16">
        <v>0</v>
      </c>
      <c r="U16">
        <v>0</v>
      </c>
      <c r="V16">
        <v>8.9739999999999993E-3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4</v>
      </c>
      <c r="G17">
        <f t="shared" si="0"/>
        <v>1.1054621244217462</v>
      </c>
      <c r="H17">
        <v>659814</v>
      </c>
      <c r="I17">
        <v>225122</v>
      </c>
      <c r="J17">
        <v>4.7749370000000004</v>
      </c>
      <c r="K17">
        <v>0</v>
      </c>
      <c r="L17">
        <v>0</v>
      </c>
      <c r="M17">
        <v>1.0446009999999999</v>
      </c>
      <c r="N17">
        <v>0.16775300000000001</v>
      </c>
      <c r="O17">
        <v>1.7529669999999999</v>
      </c>
      <c r="P17">
        <v>0.85779399999999995</v>
      </c>
      <c r="Q17">
        <v>6.9999999999999999E-6</v>
      </c>
      <c r="R17">
        <v>0</v>
      </c>
      <c r="S17">
        <v>0</v>
      </c>
      <c r="T17">
        <v>0</v>
      </c>
      <c r="U17">
        <v>0</v>
      </c>
      <c r="V17">
        <v>6.3583000000000001E-2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4</v>
      </c>
      <c r="G18">
        <f t="shared" si="0"/>
        <v>1.2313813073727367</v>
      </c>
      <c r="H18">
        <v>697324</v>
      </c>
      <c r="I18">
        <v>238795</v>
      </c>
      <c r="J18">
        <v>4.5303529999999999</v>
      </c>
      <c r="K18">
        <v>0</v>
      </c>
      <c r="L18">
        <v>0</v>
      </c>
      <c r="M18">
        <v>0.81452999999999998</v>
      </c>
      <c r="N18">
        <v>0.18764700000000001</v>
      </c>
      <c r="O18">
        <v>1.7103390000000001</v>
      </c>
      <c r="P18">
        <v>0.625282</v>
      </c>
      <c r="Q18">
        <v>6.0000000000000002E-6</v>
      </c>
      <c r="R18">
        <v>0</v>
      </c>
      <c r="S18">
        <v>0</v>
      </c>
      <c r="T18">
        <v>0</v>
      </c>
      <c r="U18">
        <v>0</v>
      </c>
      <c r="V18">
        <v>7.7550999999999995E-2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4</v>
      </c>
      <c r="G19">
        <f t="shared" si="0"/>
        <v>0.98364189762660514</v>
      </c>
      <c r="H19">
        <v>708841</v>
      </c>
      <c r="I19">
        <v>243182</v>
      </c>
      <c r="J19">
        <v>5.7650329999999999</v>
      </c>
      <c r="K19">
        <v>0</v>
      </c>
      <c r="L19">
        <v>0</v>
      </c>
      <c r="M19">
        <v>1.2678240000000001</v>
      </c>
      <c r="N19">
        <v>0.19031200000000001</v>
      </c>
      <c r="O19">
        <v>2.085963</v>
      </c>
      <c r="P19">
        <v>1.0859449999999999</v>
      </c>
      <c r="Q19">
        <v>7.9999999999999996E-6</v>
      </c>
      <c r="R19">
        <v>0</v>
      </c>
      <c r="S19">
        <v>0</v>
      </c>
      <c r="T19">
        <v>0</v>
      </c>
      <c r="U19">
        <v>0</v>
      </c>
      <c r="V19">
        <v>7.0999999999999994E-2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4</v>
      </c>
      <c r="G20">
        <f t="shared" si="0"/>
        <v>0.97576813907001292</v>
      </c>
      <c r="H20">
        <v>733738</v>
      </c>
      <c r="I20">
        <v>250972</v>
      </c>
      <c r="J20">
        <v>6.0156749999999999</v>
      </c>
      <c r="K20">
        <v>0</v>
      </c>
      <c r="L20">
        <v>0</v>
      </c>
      <c r="M20">
        <v>1.3194090000000001</v>
      </c>
      <c r="N20">
        <v>0.199241</v>
      </c>
      <c r="O20">
        <v>2.1757939999999998</v>
      </c>
      <c r="P20">
        <v>1.134425</v>
      </c>
      <c r="Q20">
        <v>7.9999999999999996E-6</v>
      </c>
      <c r="R20">
        <v>0</v>
      </c>
      <c r="S20">
        <v>0</v>
      </c>
      <c r="T20">
        <v>0</v>
      </c>
      <c r="U20">
        <v>0</v>
      </c>
      <c r="V20">
        <v>7.9282000000000005E-2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4</v>
      </c>
      <c r="G21">
        <f t="shared" si="0"/>
        <v>0.98453555505417922</v>
      </c>
      <c r="H21">
        <v>762557</v>
      </c>
      <c r="I21">
        <v>261610</v>
      </c>
      <c r="J21">
        <v>6.1962780000000004</v>
      </c>
      <c r="K21">
        <v>0</v>
      </c>
      <c r="L21">
        <v>0</v>
      </c>
      <c r="M21">
        <v>1.378506</v>
      </c>
      <c r="N21">
        <v>0.206285</v>
      </c>
      <c r="O21">
        <v>2.2311420000000002</v>
      </c>
      <c r="P21">
        <v>1.1935849999999999</v>
      </c>
      <c r="Q21">
        <v>7.9999999999999996E-6</v>
      </c>
      <c r="R21">
        <v>0</v>
      </c>
      <c r="S21">
        <v>0</v>
      </c>
      <c r="T21">
        <v>0</v>
      </c>
      <c r="U21">
        <v>0</v>
      </c>
      <c r="V21">
        <v>7.2555999999999995E-2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4</v>
      </c>
      <c r="G22">
        <f t="shared" si="0"/>
        <v>1.2959680476178359</v>
      </c>
      <c r="H22">
        <v>1048216</v>
      </c>
      <c r="I22">
        <v>671029</v>
      </c>
      <c r="J22">
        <v>9.7059429999999995</v>
      </c>
      <c r="K22">
        <v>0</v>
      </c>
      <c r="L22">
        <v>0</v>
      </c>
      <c r="M22">
        <v>1.890352</v>
      </c>
      <c r="N22">
        <v>0.25731300000000001</v>
      </c>
      <c r="O22">
        <v>4.9946000000000002</v>
      </c>
      <c r="P22">
        <v>1.8964259999999999</v>
      </c>
      <c r="Q22">
        <v>9.0000000000000002E-6</v>
      </c>
      <c r="R22">
        <v>0</v>
      </c>
      <c r="S22">
        <v>0</v>
      </c>
      <c r="T22">
        <v>0</v>
      </c>
      <c r="U22">
        <v>0</v>
      </c>
      <c r="V22">
        <v>0.22281100000000001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4</v>
      </c>
      <c r="G23">
        <f t="shared" si="0"/>
        <v>1.2812881639244178</v>
      </c>
      <c r="H23">
        <v>1054236</v>
      </c>
      <c r="I23">
        <v>675354</v>
      </c>
      <c r="J23">
        <v>9.873526</v>
      </c>
      <c r="K23">
        <v>0</v>
      </c>
      <c r="L23">
        <v>0</v>
      </c>
      <c r="M23">
        <v>1.91591</v>
      </c>
      <c r="N23">
        <v>0.25814799999999999</v>
      </c>
      <c r="O23">
        <v>5.1159980000000003</v>
      </c>
      <c r="P23">
        <v>1.9330970000000001</v>
      </c>
      <c r="Q23">
        <v>9.0000000000000002E-6</v>
      </c>
      <c r="R23">
        <v>0</v>
      </c>
      <c r="S23">
        <v>0</v>
      </c>
      <c r="T23">
        <v>0</v>
      </c>
      <c r="U23">
        <v>0</v>
      </c>
      <c r="V23">
        <v>0.20291100000000001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4</v>
      </c>
      <c r="G24">
        <f t="shared" si="0"/>
        <v>1.3247350461868719</v>
      </c>
      <c r="H24">
        <v>1061129</v>
      </c>
      <c r="I24">
        <v>679885</v>
      </c>
      <c r="J24">
        <v>9.6121470000000002</v>
      </c>
      <c r="K24">
        <v>0</v>
      </c>
      <c r="L24">
        <v>0</v>
      </c>
      <c r="M24">
        <v>1.861375</v>
      </c>
      <c r="N24">
        <v>0.25963399999999998</v>
      </c>
      <c r="O24">
        <v>4.947152</v>
      </c>
      <c r="P24">
        <v>1.856959</v>
      </c>
      <c r="Q24">
        <v>9.0000000000000002E-6</v>
      </c>
      <c r="R24">
        <v>0</v>
      </c>
      <c r="S24">
        <v>0</v>
      </c>
      <c r="T24">
        <v>0</v>
      </c>
      <c r="U24">
        <v>0</v>
      </c>
      <c r="V24">
        <v>0.240284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4</v>
      </c>
      <c r="G25">
        <f t="shared" si="0"/>
        <v>1.3183170159045923</v>
      </c>
      <c r="H25">
        <v>1070471</v>
      </c>
      <c r="I25">
        <v>686095</v>
      </c>
      <c r="J25">
        <v>9.7439780000000003</v>
      </c>
      <c r="K25">
        <v>0</v>
      </c>
      <c r="L25">
        <v>0</v>
      </c>
      <c r="M25">
        <v>1.8805149999999999</v>
      </c>
      <c r="N25">
        <v>0.26619199999999998</v>
      </c>
      <c r="O25">
        <v>5.015644</v>
      </c>
      <c r="P25">
        <v>1.88045</v>
      </c>
      <c r="Q25">
        <v>9.0000000000000002E-6</v>
      </c>
      <c r="R25">
        <v>0</v>
      </c>
      <c r="S25">
        <v>0</v>
      </c>
      <c r="T25">
        <v>0</v>
      </c>
      <c r="U25">
        <v>0</v>
      </c>
      <c r="V25">
        <v>0.219253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4</v>
      </c>
      <c r="G26">
        <f t="shared" si="0"/>
        <v>1.3270918011990898</v>
      </c>
      <c r="H26">
        <v>1080667</v>
      </c>
      <c r="I26">
        <v>690605</v>
      </c>
      <c r="J26">
        <v>9.7717460000000003</v>
      </c>
      <c r="K26">
        <v>0</v>
      </c>
      <c r="L26">
        <v>0</v>
      </c>
      <c r="M26">
        <v>1.864258</v>
      </c>
      <c r="N26">
        <v>0.26546399999999998</v>
      </c>
      <c r="O26">
        <v>5.0644400000000003</v>
      </c>
      <c r="P26">
        <v>1.825555</v>
      </c>
      <c r="Q26">
        <v>9.0000000000000002E-6</v>
      </c>
      <c r="R26">
        <v>0</v>
      </c>
      <c r="S26">
        <v>0</v>
      </c>
      <c r="T26">
        <v>0</v>
      </c>
      <c r="U26">
        <v>0</v>
      </c>
      <c r="V26">
        <v>0.23377500000000001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4</v>
      </c>
      <c r="G27">
        <f t="shared" si="0"/>
        <v>1.5086395484192343</v>
      </c>
      <c r="H27">
        <v>1367789</v>
      </c>
      <c r="I27">
        <v>1245220</v>
      </c>
      <c r="J27">
        <v>14.506197999999999</v>
      </c>
      <c r="K27">
        <v>0</v>
      </c>
      <c r="L27">
        <v>0</v>
      </c>
      <c r="M27">
        <v>2.5014569999999998</v>
      </c>
      <c r="N27">
        <v>0.324378</v>
      </c>
      <c r="O27">
        <v>8.6411739999999995</v>
      </c>
      <c r="P27">
        <v>2.7411750000000001</v>
      </c>
      <c r="Q27">
        <v>1.1E-5</v>
      </c>
      <c r="R27">
        <v>0</v>
      </c>
      <c r="S27">
        <v>0</v>
      </c>
      <c r="T27">
        <v>0</v>
      </c>
      <c r="U27">
        <v>0</v>
      </c>
      <c r="V27">
        <v>0.63198399999999999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4</v>
      </c>
      <c r="G28">
        <f t="shared" si="0"/>
        <v>1.6736499099439102</v>
      </c>
      <c r="H28">
        <v>1371422</v>
      </c>
      <c r="I28">
        <v>1211314</v>
      </c>
      <c r="J28">
        <v>13.110718</v>
      </c>
      <c r="K28">
        <v>0</v>
      </c>
      <c r="L28">
        <v>0</v>
      </c>
      <c r="M28">
        <v>2.0146130000000002</v>
      </c>
      <c r="N28">
        <v>0.32552700000000001</v>
      </c>
      <c r="O28">
        <v>7.7701010000000004</v>
      </c>
      <c r="P28">
        <v>2.14398</v>
      </c>
      <c r="Q28">
        <v>1.0000000000000001E-5</v>
      </c>
      <c r="R28">
        <v>0</v>
      </c>
      <c r="S28">
        <v>0</v>
      </c>
      <c r="T28">
        <v>0</v>
      </c>
      <c r="U28">
        <v>0</v>
      </c>
      <c r="V28">
        <v>0.89009199999999999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4</v>
      </c>
      <c r="G29">
        <f t="shared" si="0"/>
        <v>1.5530941038014339</v>
      </c>
      <c r="H29">
        <v>1387636</v>
      </c>
      <c r="I29">
        <v>1257205</v>
      </c>
      <c r="J29">
        <v>14.295448</v>
      </c>
      <c r="K29">
        <v>0</v>
      </c>
      <c r="L29">
        <v>0</v>
      </c>
      <c r="M29">
        <v>2.4510890000000001</v>
      </c>
      <c r="N29">
        <v>0.32544400000000001</v>
      </c>
      <c r="O29">
        <v>8.5062149999999992</v>
      </c>
      <c r="P29">
        <v>2.6517360000000001</v>
      </c>
      <c r="Q29">
        <v>1.0000000000000001E-5</v>
      </c>
      <c r="R29">
        <v>0</v>
      </c>
      <c r="S29">
        <v>0</v>
      </c>
      <c r="T29">
        <v>0</v>
      </c>
      <c r="U29">
        <v>0</v>
      </c>
      <c r="V29">
        <v>0.67881400000000003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4</v>
      </c>
      <c r="G30">
        <f t="shared" si="0"/>
        <v>1.5316666567437731</v>
      </c>
      <c r="H30">
        <v>1398859</v>
      </c>
      <c r="I30">
        <v>1268738</v>
      </c>
      <c r="J30">
        <v>14.612672999999999</v>
      </c>
      <c r="K30">
        <v>0</v>
      </c>
      <c r="L30">
        <v>0</v>
      </c>
      <c r="M30">
        <v>2.4844330000000001</v>
      </c>
      <c r="N30">
        <v>0.33266299999999999</v>
      </c>
      <c r="O30">
        <v>8.7026909999999997</v>
      </c>
      <c r="P30">
        <v>2.7091210000000001</v>
      </c>
      <c r="Q30">
        <v>1.0000000000000001E-5</v>
      </c>
      <c r="R30">
        <v>0</v>
      </c>
      <c r="S30">
        <v>0</v>
      </c>
      <c r="T30">
        <v>0</v>
      </c>
      <c r="U30">
        <v>0</v>
      </c>
      <c r="V30">
        <v>0.66994900000000002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4</v>
      </c>
      <c r="G31">
        <f t="shared" si="0"/>
        <v>1.5927311125764771</v>
      </c>
      <c r="H31">
        <v>1423861</v>
      </c>
      <c r="I31">
        <v>1279377</v>
      </c>
      <c r="J31">
        <v>14.303592</v>
      </c>
      <c r="K31">
        <v>0</v>
      </c>
      <c r="L31">
        <v>0</v>
      </c>
      <c r="M31">
        <v>2.3325369999999999</v>
      </c>
      <c r="N31">
        <v>0.33802500000000002</v>
      </c>
      <c r="O31">
        <v>8.5444429999999993</v>
      </c>
      <c r="P31">
        <v>2.4984160000000002</v>
      </c>
      <c r="Q31">
        <v>1.0000000000000001E-5</v>
      </c>
      <c r="R31">
        <v>0</v>
      </c>
      <c r="S31">
        <v>0</v>
      </c>
      <c r="T31">
        <v>0</v>
      </c>
      <c r="U31">
        <v>0</v>
      </c>
      <c r="V31">
        <v>0.74311000000000005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4</v>
      </c>
      <c r="G32">
        <f t="shared" si="0"/>
        <v>1.7535175455175456</v>
      </c>
      <c r="H32">
        <v>1739599</v>
      </c>
      <c r="I32">
        <v>1962408</v>
      </c>
      <c r="J32">
        <v>19.841249999999999</v>
      </c>
      <c r="K32">
        <v>0</v>
      </c>
      <c r="L32">
        <v>0</v>
      </c>
      <c r="M32">
        <v>2.9709590000000001</v>
      </c>
      <c r="N32">
        <v>0.39589400000000002</v>
      </c>
      <c r="O32">
        <v>12.646520000000001</v>
      </c>
      <c r="P32">
        <v>3.455543</v>
      </c>
      <c r="Q32">
        <v>1.1E-5</v>
      </c>
      <c r="R32">
        <v>0</v>
      </c>
      <c r="S32">
        <v>0</v>
      </c>
      <c r="T32">
        <v>0</v>
      </c>
      <c r="U32">
        <v>0</v>
      </c>
      <c r="V32">
        <v>1.8042530000000001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4</v>
      </c>
      <c r="G33">
        <f t="shared" si="0"/>
        <v>1.6411640806878596</v>
      </c>
      <c r="H33">
        <v>1764287</v>
      </c>
      <c r="I33">
        <v>2055327</v>
      </c>
      <c r="J33">
        <v>21.500433999999998</v>
      </c>
      <c r="K33">
        <v>0</v>
      </c>
      <c r="L33">
        <v>0</v>
      </c>
      <c r="M33">
        <v>3.4610379999999998</v>
      </c>
      <c r="N33">
        <v>0.39715400000000001</v>
      </c>
      <c r="O33">
        <v>13.778527</v>
      </c>
      <c r="P33">
        <v>4.0774020000000002</v>
      </c>
      <c r="Q33">
        <v>1.2E-5</v>
      </c>
      <c r="R33">
        <v>0</v>
      </c>
      <c r="S33">
        <v>0</v>
      </c>
      <c r="T33">
        <v>0</v>
      </c>
      <c r="U33">
        <v>0</v>
      </c>
      <c r="V33">
        <v>1.4749220000000001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4</v>
      </c>
      <c r="G34">
        <f t="shared" si="0"/>
        <v>1.7516361251638228</v>
      </c>
      <c r="H34">
        <v>1810800</v>
      </c>
      <c r="I34">
        <v>2034437</v>
      </c>
      <c r="J34">
        <v>20.675526999999999</v>
      </c>
      <c r="K34">
        <v>0</v>
      </c>
      <c r="L34">
        <v>0</v>
      </c>
      <c r="M34">
        <v>3.291798</v>
      </c>
      <c r="N34">
        <v>0.38294600000000001</v>
      </c>
      <c r="O34">
        <v>13.258271000000001</v>
      </c>
      <c r="P34">
        <v>3.816907</v>
      </c>
      <c r="Q34">
        <v>1.1E-5</v>
      </c>
      <c r="R34">
        <v>0</v>
      </c>
      <c r="S34">
        <v>0</v>
      </c>
      <c r="T34">
        <v>0</v>
      </c>
      <c r="U34">
        <v>0</v>
      </c>
      <c r="V34">
        <v>1.760399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4</v>
      </c>
      <c r="G35">
        <f t="shared" si="0"/>
        <v>1.6427842516714803</v>
      </c>
      <c r="H35">
        <v>1839542</v>
      </c>
      <c r="I35">
        <v>2127684</v>
      </c>
      <c r="J35">
        <v>22.395417999999999</v>
      </c>
      <c r="K35">
        <v>0</v>
      </c>
      <c r="L35">
        <v>0</v>
      </c>
      <c r="M35">
        <v>3.5035569999999998</v>
      </c>
      <c r="N35">
        <v>0.41575699999999999</v>
      </c>
      <c r="O35">
        <v>14.446498</v>
      </c>
      <c r="P35">
        <v>4.1112450000000003</v>
      </c>
      <c r="Q35">
        <v>1.2E-5</v>
      </c>
      <c r="R35">
        <v>0</v>
      </c>
      <c r="S35">
        <v>0</v>
      </c>
      <c r="T35">
        <v>0</v>
      </c>
      <c r="U35">
        <v>0</v>
      </c>
      <c r="V35">
        <v>1.498154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4</v>
      </c>
      <c r="G36">
        <f t="shared" si="0"/>
        <v>1.6812798290791946</v>
      </c>
      <c r="H36">
        <v>1852114</v>
      </c>
      <c r="I36">
        <v>2136815</v>
      </c>
      <c r="J36">
        <v>22.032191999999998</v>
      </c>
      <c r="K36">
        <v>0</v>
      </c>
      <c r="L36">
        <v>0</v>
      </c>
      <c r="M36">
        <v>3.4257909999999998</v>
      </c>
      <c r="N36">
        <v>0.42126599999999997</v>
      </c>
      <c r="O36">
        <v>14.138946000000001</v>
      </c>
      <c r="P36">
        <v>4.0142939999999996</v>
      </c>
      <c r="Q36">
        <v>1.2E-5</v>
      </c>
      <c r="R36">
        <v>0</v>
      </c>
      <c r="S36">
        <v>0</v>
      </c>
      <c r="T36">
        <v>0</v>
      </c>
      <c r="U36">
        <v>0</v>
      </c>
      <c r="V36">
        <v>1.6278729999999999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4</v>
      </c>
      <c r="G37">
        <f t="shared" si="0"/>
        <v>1.7573321089010818</v>
      </c>
      <c r="H37">
        <v>2426482</v>
      </c>
      <c r="I37">
        <v>4007907</v>
      </c>
      <c r="J37">
        <v>38.661727999999997</v>
      </c>
      <c r="K37">
        <v>0</v>
      </c>
      <c r="L37">
        <v>0</v>
      </c>
      <c r="M37">
        <v>5.0459389999999997</v>
      </c>
      <c r="N37">
        <v>0.57847599999999999</v>
      </c>
      <c r="O37">
        <v>27.282084999999999</v>
      </c>
      <c r="P37">
        <v>6.6283380000000003</v>
      </c>
      <c r="Q37">
        <v>1.5999999999999999E-5</v>
      </c>
      <c r="R37">
        <v>0</v>
      </c>
      <c r="S37">
        <v>0</v>
      </c>
      <c r="T37">
        <v>0</v>
      </c>
      <c r="U37">
        <v>0</v>
      </c>
      <c r="V37">
        <v>4.015593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4</v>
      </c>
      <c r="G38">
        <f t="shared" si="0"/>
        <v>1.7654343573801659</v>
      </c>
      <c r="H38">
        <v>2458321</v>
      </c>
      <c r="I38">
        <v>4041892</v>
      </c>
      <c r="J38">
        <v>38.989265000000003</v>
      </c>
      <c r="K38">
        <v>0</v>
      </c>
      <c r="L38">
        <v>0</v>
      </c>
      <c r="M38">
        <v>5.0942749999999997</v>
      </c>
      <c r="N38">
        <v>0.59497</v>
      </c>
      <c r="O38">
        <v>27.503592000000001</v>
      </c>
      <c r="P38">
        <v>6.7151719999999999</v>
      </c>
      <c r="Q38">
        <v>1.5999999999999999E-5</v>
      </c>
      <c r="R38">
        <v>0</v>
      </c>
      <c r="S38">
        <v>0</v>
      </c>
      <c r="T38">
        <v>0</v>
      </c>
      <c r="U38">
        <v>0</v>
      </c>
      <c r="V38">
        <v>4.1107870000000002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4</v>
      </c>
      <c r="G39">
        <f t="shared" si="0"/>
        <v>1.7941549348883759</v>
      </c>
      <c r="H39">
        <v>2514990</v>
      </c>
      <c r="I39">
        <v>4095655</v>
      </c>
      <c r="J39">
        <v>39.249519999999997</v>
      </c>
      <c r="K39">
        <v>0</v>
      </c>
      <c r="L39">
        <v>0</v>
      </c>
      <c r="M39">
        <v>5.0032610000000002</v>
      </c>
      <c r="N39">
        <v>0.60222299999999995</v>
      </c>
      <c r="O39">
        <v>27.565856</v>
      </c>
      <c r="P39">
        <v>6.5027080000000002</v>
      </c>
      <c r="Q39">
        <v>1.5999999999999999E-5</v>
      </c>
      <c r="R39">
        <v>0</v>
      </c>
      <c r="S39">
        <v>0</v>
      </c>
      <c r="T39">
        <v>0</v>
      </c>
      <c r="U39">
        <v>0</v>
      </c>
      <c r="V39">
        <v>4.3568509999999998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4</v>
      </c>
      <c r="G40">
        <f t="shared" si="0"/>
        <v>1.8140719004359462</v>
      </c>
      <c r="H40">
        <v>2528155</v>
      </c>
      <c r="I40">
        <v>4108018</v>
      </c>
      <c r="J40">
        <v>39.021794</v>
      </c>
      <c r="K40">
        <v>0</v>
      </c>
      <c r="L40">
        <v>0</v>
      </c>
      <c r="M40">
        <v>4.9865089999999999</v>
      </c>
      <c r="N40">
        <v>0.59180500000000003</v>
      </c>
      <c r="O40">
        <v>27.402184999999999</v>
      </c>
      <c r="P40">
        <v>6.5179720000000003</v>
      </c>
      <c r="Q40">
        <v>1.5E-5</v>
      </c>
      <c r="R40">
        <v>0</v>
      </c>
      <c r="S40">
        <v>0</v>
      </c>
      <c r="T40">
        <v>0</v>
      </c>
      <c r="U40">
        <v>0</v>
      </c>
      <c r="V40">
        <v>4.6586959999999999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4</v>
      </c>
      <c r="G41">
        <f t="shared" si="0"/>
        <v>1.8122103959815183</v>
      </c>
      <c r="H41">
        <v>2529124</v>
      </c>
      <c r="I41">
        <v>4105975</v>
      </c>
      <c r="J41">
        <v>39.076849000000003</v>
      </c>
      <c r="K41">
        <v>0</v>
      </c>
      <c r="L41">
        <v>0</v>
      </c>
      <c r="M41">
        <v>5.0872869999999999</v>
      </c>
      <c r="N41">
        <v>0.58548</v>
      </c>
      <c r="O41">
        <v>27.429516</v>
      </c>
      <c r="P41">
        <v>6.6162200000000002</v>
      </c>
      <c r="Q41">
        <v>1.5E-5</v>
      </c>
      <c r="R41">
        <v>0</v>
      </c>
      <c r="S41">
        <v>0</v>
      </c>
      <c r="T41">
        <v>0</v>
      </c>
      <c r="U41">
        <v>0</v>
      </c>
      <c r="V41">
        <v>4.5678739999999998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4</v>
      </c>
      <c r="G42">
        <f t="shared" si="0"/>
        <v>2.0489807996899083</v>
      </c>
      <c r="H42">
        <v>3513770</v>
      </c>
      <c r="I42">
        <v>8092286</v>
      </c>
      <c r="J42">
        <v>72.025243000000003</v>
      </c>
      <c r="K42">
        <v>0</v>
      </c>
      <c r="L42">
        <v>0</v>
      </c>
      <c r="M42">
        <v>7.4017080000000002</v>
      </c>
      <c r="N42">
        <v>0.75244200000000006</v>
      </c>
      <c r="O42">
        <v>54.518374000000001</v>
      </c>
      <c r="P42">
        <v>11.301379000000001</v>
      </c>
      <c r="Q42">
        <v>2.0000000000000002E-5</v>
      </c>
      <c r="R42">
        <v>0</v>
      </c>
      <c r="S42">
        <v>0</v>
      </c>
      <c r="T42">
        <v>0</v>
      </c>
      <c r="U42">
        <v>0</v>
      </c>
      <c r="V42">
        <v>16.000951000000001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4</v>
      </c>
      <c r="G43">
        <f t="shared" si="0"/>
        <v>2.0758624046662875</v>
      </c>
      <c r="H43">
        <v>3653340</v>
      </c>
      <c r="I43">
        <v>8305340</v>
      </c>
      <c r="J43">
        <v>73.916402000000005</v>
      </c>
      <c r="K43">
        <v>0</v>
      </c>
      <c r="L43">
        <v>0</v>
      </c>
      <c r="M43">
        <v>7.3360960000000004</v>
      </c>
      <c r="N43">
        <v>0.78943700000000006</v>
      </c>
      <c r="O43">
        <v>55.907561999999999</v>
      </c>
      <c r="P43">
        <v>11.145503</v>
      </c>
      <c r="Q43">
        <v>2.0000000000000002E-5</v>
      </c>
      <c r="R43">
        <v>0</v>
      </c>
      <c r="S43">
        <v>0</v>
      </c>
      <c r="T43">
        <v>0</v>
      </c>
      <c r="U43">
        <v>0</v>
      </c>
      <c r="V43">
        <v>16.792359000000001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4</v>
      </c>
      <c r="G44">
        <f t="shared" si="0"/>
        <v>1.9640182562916033</v>
      </c>
      <c r="H44">
        <v>3661779</v>
      </c>
      <c r="I44">
        <v>8734075</v>
      </c>
      <c r="J44">
        <v>78.306155000000004</v>
      </c>
      <c r="K44">
        <v>0</v>
      </c>
      <c r="L44">
        <v>0</v>
      </c>
      <c r="M44">
        <v>8.1467960000000001</v>
      </c>
      <c r="N44">
        <v>0.82470600000000005</v>
      </c>
      <c r="O44">
        <v>59.667077999999997</v>
      </c>
      <c r="P44">
        <v>12.54266</v>
      </c>
      <c r="Q44">
        <v>2.0999999999999999E-5</v>
      </c>
      <c r="R44">
        <v>0</v>
      </c>
      <c r="S44">
        <v>0</v>
      </c>
      <c r="T44">
        <v>0</v>
      </c>
      <c r="U44">
        <v>0</v>
      </c>
      <c r="V44">
        <v>15.605941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4</v>
      </c>
      <c r="G45">
        <f t="shared" si="0"/>
        <v>2.0991758871328807</v>
      </c>
      <c r="H45">
        <v>3695470</v>
      </c>
      <c r="I45">
        <v>8368828</v>
      </c>
      <c r="J45">
        <v>73.938416000000004</v>
      </c>
      <c r="K45">
        <v>0</v>
      </c>
      <c r="L45">
        <v>0</v>
      </c>
      <c r="M45">
        <v>7.9021790000000003</v>
      </c>
      <c r="N45">
        <v>0.76962900000000001</v>
      </c>
      <c r="O45">
        <v>55.618777000000001</v>
      </c>
      <c r="P45">
        <v>12.140421</v>
      </c>
      <c r="Q45">
        <v>2.0000000000000002E-5</v>
      </c>
      <c r="R45">
        <v>0</v>
      </c>
      <c r="S45">
        <v>0</v>
      </c>
      <c r="T45">
        <v>0</v>
      </c>
      <c r="U45">
        <v>0</v>
      </c>
      <c r="V45">
        <v>17.604942999999999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4</v>
      </c>
      <c r="G46">
        <f t="shared" si="0"/>
        <v>1.9895687424704609</v>
      </c>
      <c r="H46">
        <v>3775220</v>
      </c>
      <c r="I46">
        <v>8916441</v>
      </c>
      <c r="J46">
        <v>79.695280999999994</v>
      </c>
      <c r="K46">
        <v>0</v>
      </c>
      <c r="L46">
        <v>0</v>
      </c>
      <c r="M46">
        <v>8.3604950000000002</v>
      </c>
      <c r="N46">
        <v>0.79195899999999997</v>
      </c>
      <c r="O46">
        <v>60.546038000000003</v>
      </c>
      <c r="P46">
        <v>12.904783</v>
      </c>
      <c r="Q46">
        <v>2.0999999999999999E-5</v>
      </c>
      <c r="R46">
        <v>0</v>
      </c>
      <c r="S46">
        <v>0</v>
      </c>
      <c r="T46">
        <v>0</v>
      </c>
      <c r="U46">
        <v>0</v>
      </c>
      <c r="V46">
        <v>16.521339000000001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4</v>
      </c>
      <c r="G47">
        <f t="shared" si="0"/>
        <v>1.4948319878712235</v>
      </c>
      <c r="H47">
        <v>4562453</v>
      </c>
      <c r="I47">
        <v>15319176</v>
      </c>
      <c r="J47">
        <v>170.920458</v>
      </c>
      <c r="K47">
        <v>0</v>
      </c>
      <c r="L47">
        <v>0</v>
      </c>
      <c r="M47">
        <v>12.914913</v>
      </c>
      <c r="N47">
        <v>2.2536879999999999</v>
      </c>
      <c r="O47">
        <v>138.55936</v>
      </c>
      <c r="P47">
        <v>22.212408</v>
      </c>
      <c r="Q47">
        <v>3.6999999999999998E-5</v>
      </c>
      <c r="R47">
        <v>0</v>
      </c>
      <c r="S47">
        <v>0</v>
      </c>
      <c r="T47">
        <v>0</v>
      </c>
      <c r="U47">
        <v>0</v>
      </c>
      <c r="V47">
        <v>18.519396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4</v>
      </c>
      <c r="G48">
        <f t="shared" si="0"/>
        <v>1.5037332036152222</v>
      </c>
      <c r="H48">
        <v>4703499</v>
      </c>
      <c r="I48">
        <v>15690840</v>
      </c>
      <c r="J48">
        <v>175.16135399999999</v>
      </c>
      <c r="K48">
        <v>0</v>
      </c>
      <c r="L48">
        <v>0</v>
      </c>
      <c r="M48">
        <v>12.947255999999999</v>
      </c>
      <c r="N48">
        <v>2.4185569999999998</v>
      </c>
      <c r="O48">
        <v>141.996545</v>
      </c>
      <c r="P48">
        <v>22.194628000000002</v>
      </c>
      <c r="Q48">
        <v>3.6999999999999998E-5</v>
      </c>
      <c r="R48">
        <v>0</v>
      </c>
      <c r="S48">
        <v>0</v>
      </c>
      <c r="T48">
        <v>0</v>
      </c>
      <c r="U48">
        <v>0</v>
      </c>
      <c r="V48">
        <v>19.327894000000001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4</v>
      </c>
      <c r="G49">
        <f t="shared" si="0"/>
        <v>1.4932305471329295</v>
      </c>
      <c r="H49">
        <v>4790795</v>
      </c>
      <c r="I49">
        <v>16138605</v>
      </c>
      <c r="J49">
        <v>179.667179</v>
      </c>
      <c r="K49">
        <v>0</v>
      </c>
      <c r="L49">
        <v>0</v>
      </c>
      <c r="M49">
        <v>13.498701000000001</v>
      </c>
      <c r="N49">
        <v>2.3746550000000002</v>
      </c>
      <c r="O49">
        <v>145.80860000000001</v>
      </c>
      <c r="P49">
        <v>23.329048</v>
      </c>
      <c r="Q49">
        <v>3.8000000000000002E-5</v>
      </c>
      <c r="R49">
        <v>0</v>
      </c>
      <c r="S49">
        <v>0</v>
      </c>
      <c r="T49">
        <v>0</v>
      </c>
      <c r="U49">
        <v>0</v>
      </c>
      <c r="V49">
        <v>19.304486000000001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4</v>
      </c>
      <c r="G50">
        <f t="shared" si="0"/>
        <v>1.5463945086689543</v>
      </c>
      <c r="H50">
        <v>4841918</v>
      </c>
      <c r="I50">
        <v>16102005</v>
      </c>
      <c r="J50">
        <v>175.341678</v>
      </c>
      <c r="K50">
        <v>0</v>
      </c>
      <c r="L50">
        <v>0</v>
      </c>
      <c r="M50">
        <v>13.208214</v>
      </c>
      <c r="N50">
        <v>2.3043550000000002</v>
      </c>
      <c r="O50">
        <v>142.10708500000001</v>
      </c>
      <c r="P50">
        <v>22.555249</v>
      </c>
      <c r="Q50">
        <v>3.6000000000000001E-5</v>
      </c>
      <c r="R50">
        <v>0</v>
      </c>
      <c r="S50">
        <v>0</v>
      </c>
      <c r="T50">
        <v>0</v>
      </c>
      <c r="U50">
        <v>0</v>
      </c>
      <c r="V50">
        <v>20.489398999999999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4</v>
      </c>
      <c r="G51">
        <f t="shared" si="0"/>
        <v>1.5855112548869545</v>
      </c>
      <c r="H51">
        <v>4985518</v>
      </c>
      <c r="I51">
        <v>16514646</v>
      </c>
      <c r="J51">
        <v>176.08768599999999</v>
      </c>
      <c r="K51">
        <v>0</v>
      </c>
      <c r="L51">
        <v>0</v>
      </c>
      <c r="M51">
        <v>13.448186</v>
      </c>
      <c r="N51">
        <v>2.213171</v>
      </c>
      <c r="O51">
        <v>142.74534299999999</v>
      </c>
      <c r="P51">
        <v>23.131399999999999</v>
      </c>
      <c r="Q51">
        <v>3.4999999999999997E-5</v>
      </c>
      <c r="R51">
        <v>0</v>
      </c>
      <c r="S51">
        <v>0</v>
      </c>
      <c r="T51">
        <v>0</v>
      </c>
      <c r="U51">
        <v>0</v>
      </c>
      <c r="V51">
        <v>22.068370000000002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4</v>
      </c>
      <c r="G52">
        <f t="shared" ref="G52:G110" si="1">H52/J52*C52/1000000</f>
        <v>0.85663705790620359</v>
      </c>
      <c r="H52">
        <v>4234906</v>
      </c>
      <c r="I52">
        <v>22735268</v>
      </c>
      <c r="J52">
        <v>415.26583599999998</v>
      </c>
      <c r="K52">
        <v>0</v>
      </c>
      <c r="L52">
        <v>0</v>
      </c>
      <c r="M52">
        <v>20.709945999999999</v>
      </c>
      <c r="N52">
        <v>3.3084750000000001</v>
      </c>
      <c r="O52">
        <v>367.09830399999998</v>
      </c>
      <c r="P52">
        <v>48.269514000000001</v>
      </c>
      <c r="Q52">
        <v>9.7999999999999997E-5</v>
      </c>
      <c r="R52">
        <v>0</v>
      </c>
      <c r="S52">
        <v>0</v>
      </c>
      <c r="T52">
        <v>0</v>
      </c>
      <c r="U52">
        <v>0</v>
      </c>
      <c r="V52">
        <v>6.5930410000000004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4</v>
      </c>
      <c r="G53">
        <f t="shared" si="1"/>
        <v>0.84753937291024095</v>
      </c>
      <c r="H53">
        <v>4476339</v>
      </c>
      <c r="I53">
        <v>23895159</v>
      </c>
      <c r="J53">
        <v>443.651927</v>
      </c>
      <c r="K53">
        <v>0</v>
      </c>
      <c r="L53">
        <v>0</v>
      </c>
      <c r="M53">
        <v>20.593012000000002</v>
      </c>
      <c r="N53">
        <v>3.9389080000000001</v>
      </c>
      <c r="O53">
        <v>392.16185400000001</v>
      </c>
      <c r="P53">
        <v>46.810592</v>
      </c>
      <c r="Q53">
        <v>9.8999999999999994E-5</v>
      </c>
      <c r="R53">
        <v>0</v>
      </c>
      <c r="S53">
        <v>0</v>
      </c>
      <c r="T53">
        <v>0</v>
      </c>
      <c r="U53">
        <v>0</v>
      </c>
      <c r="V53">
        <v>6.1697920000000002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4</v>
      </c>
      <c r="G54">
        <f t="shared" si="1"/>
        <v>0.83827145770342082</v>
      </c>
      <c r="H54">
        <v>4508471</v>
      </c>
      <c r="I54">
        <v>24200747</v>
      </c>
      <c r="J54">
        <v>451.77676100000002</v>
      </c>
      <c r="K54">
        <v>0</v>
      </c>
      <c r="L54">
        <v>0</v>
      </c>
      <c r="M54">
        <v>21.134098000000002</v>
      </c>
      <c r="N54">
        <v>3.8354270000000001</v>
      </c>
      <c r="O54">
        <v>399.43409800000001</v>
      </c>
      <c r="P54">
        <v>48.868409999999997</v>
      </c>
      <c r="Q54">
        <v>1E-4</v>
      </c>
      <c r="R54">
        <v>0</v>
      </c>
      <c r="S54">
        <v>0</v>
      </c>
      <c r="T54">
        <v>0</v>
      </c>
      <c r="U54">
        <v>0</v>
      </c>
      <c r="V54">
        <v>6.2589980000000001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4</v>
      </c>
      <c r="G55">
        <f t="shared" si="1"/>
        <v>0.83620274642333681</v>
      </c>
      <c r="H55">
        <v>5447507</v>
      </c>
      <c r="I55">
        <v>29261394</v>
      </c>
      <c r="J55">
        <v>547.22445000000005</v>
      </c>
      <c r="K55">
        <v>0</v>
      </c>
      <c r="L55">
        <v>0</v>
      </c>
      <c r="M55">
        <v>25.543661</v>
      </c>
      <c r="N55">
        <v>4.8055729999999999</v>
      </c>
      <c r="O55">
        <v>483.342219</v>
      </c>
      <c r="P55">
        <v>57.967923999999996</v>
      </c>
      <c r="Q55">
        <v>1E-4</v>
      </c>
      <c r="R55">
        <v>0</v>
      </c>
      <c r="S55">
        <v>0</v>
      </c>
      <c r="T55">
        <v>0</v>
      </c>
      <c r="U55">
        <v>0</v>
      </c>
      <c r="V55">
        <v>7.6563970000000001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4</v>
      </c>
      <c r="G56">
        <f t="shared" si="1"/>
        <v>1.9534089681735751</v>
      </c>
      <c r="H56">
        <v>6959198</v>
      </c>
      <c r="I56">
        <v>34189536</v>
      </c>
      <c r="J56">
        <v>299.257678</v>
      </c>
      <c r="K56">
        <v>0</v>
      </c>
      <c r="L56">
        <v>0</v>
      </c>
      <c r="M56">
        <v>20.274545</v>
      </c>
      <c r="N56">
        <v>1.6918139999999999</v>
      </c>
      <c r="O56">
        <v>257.69787000000002</v>
      </c>
      <c r="P56">
        <v>46.332023</v>
      </c>
      <c r="Q56">
        <v>4.3000000000000002E-5</v>
      </c>
      <c r="R56">
        <v>0</v>
      </c>
      <c r="S56">
        <v>0</v>
      </c>
      <c r="T56">
        <v>0</v>
      </c>
      <c r="U56">
        <v>0</v>
      </c>
      <c r="V56">
        <v>81.791053000000005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4</v>
      </c>
      <c r="G57">
        <f t="shared" si="1"/>
        <v>0.86106096204050431</v>
      </c>
      <c r="H57">
        <v>5064098</v>
      </c>
      <c r="I57">
        <v>29912128</v>
      </c>
      <c r="J57">
        <v>658.69781699999999</v>
      </c>
      <c r="K57">
        <v>0</v>
      </c>
      <c r="L57">
        <v>0</v>
      </c>
      <c r="M57">
        <v>21.300357999999999</v>
      </c>
      <c r="N57">
        <v>7.2172039999999997</v>
      </c>
      <c r="O57">
        <v>590.34698000000003</v>
      </c>
      <c r="P57">
        <v>44.031385999999998</v>
      </c>
      <c r="Q57">
        <v>1.2999999999999999E-4</v>
      </c>
      <c r="R57">
        <v>0</v>
      </c>
      <c r="S57">
        <v>0</v>
      </c>
      <c r="T57">
        <v>0</v>
      </c>
      <c r="U57">
        <v>0</v>
      </c>
      <c r="V57">
        <v>10.773942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4</v>
      </c>
      <c r="G58">
        <f t="shared" si="1"/>
        <v>0.67986150824042402</v>
      </c>
      <c r="H58">
        <v>5200028</v>
      </c>
      <c r="I58">
        <v>30218369</v>
      </c>
      <c r="J58">
        <v>856.64966900000002</v>
      </c>
      <c r="K58">
        <v>0</v>
      </c>
      <c r="L58">
        <v>0</v>
      </c>
      <c r="M58">
        <v>25.731725999999998</v>
      </c>
      <c r="N58">
        <v>9.6466650000000005</v>
      </c>
      <c r="O58">
        <v>766.35370399999999</v>
      </c>
      <c r="P58">
        <v>49.531283999999999</v>
      </c>
      <c r="Q58">
        <v>1.65E-4</v>
      </c>
      <c r="R58">
        <v>0</v>
      </c>
      <c r="S58">
        <v>0</v>
      </c>
      <c r="T58">
        <v>0</v>
      </c>
      <c r="U58">
        <v>0</v>
      </c>
      <c r="V58">
        <v>8.5582580000000004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4</v>
      </c>
      <c r="G59">
        <f t="shared" si="1"/>
        <v>0.75717841877150327</v>
      </c>
      <c r="H59">
        <v>5617665</v>
      </c>
      <c r="I59">
        <v>33541009</v>
      </c>
      <c r="J59">
        <v>830.95141699999999</v>
      </c>
      <c r="K59">
        <v>0</v>
      </c>
      <c r="L59">
        <v>0</v>
      </c>
      <c r="M59">
        <v>26.283211999999999</v>
      </c>
      <c r="N59">
        <v>9.7276729999999993</v>
      </c>
      <c r="O59">
        <v>740.87838899999997</v>
      </c>
      <c r="P59">
        <v>52.256033000000002</v>
      </c>
      <c r="Q59">
        <v>1.4799999999999999E-4</v>
      </c>
      <c r="R59">
        <v>0</v>
      </c>
      <c r="S59">
        <v>0</v>
      </c>
      <c r="T59">
        <v>0</v>
      </c>
      <c r="U59">
        <v>0</v>
      </c>
      <c r="V59">
        <v>12.297134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4</v>
      </c>
      <c r="G60">
        <f t="shared" si="1"/>
        <v>0.66502790077758744</v>
      </c>
      <c r="H60">
        <v>6229800</v>
      </c>
      <c r="I60">
        <v>36969183</v>
      </c>
      <c r="J60">
        <v>1049.1854539999999</v>
      </c>
      <c r="K60">
        <v>0</v>
      </c>
      <c r="L60">
        <v>0</v>
      </c>
      <c r="M60">
        <v>31.302240999999999</v>
      </c>
      <c r="N60">
        <v>11.705875000000001</v>
      </c>
      <c r="O60">
        <v>934.53256699999997</v>
      </c>
      <c r="P60">
        <v>60.75459</v>
      </c>
      <c r="Q60">
        <v>1.6799999999999999E-4</v>
      </c>
      <c r="R60">
        <v>0</v>
      </c>
      <c r="S60">
        <v>0</v>
      </c>
      <c r="T60">
        <v>0</v>
      </c>
      <c r="U60">
        <v>0</v>
      </c>
      <c r="V60">
        <v>12.425681000000001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4</v>
      </c>
      <c r="G61">
        <f t="shared" si="1"/>
        <v>0.64876191726071408</v>
      </c>
      <c r="H61">
        <v>6768070</v>
      </c>
      <c r="I61">
        <v>40690816</v>
      </c>
      <c r="J61">
        <v>1168.4160549999999</v>
      </c>
      <c r="K61">
        <v>0</v>
      </c>
      <c r="L61">
        <v>0</v>
      </c>
      <c r="M61">
        <v>34.765309999999999</v>
      </c>
      <c r="N61">
        <v>13.403898999999999</v>
      </c>
      <c r="O61">
        <v>1040.824668</v>
      </c>
      <c r="P61">
        <v>68.826824000000002</v>
      </c>
      <c r="Q61">
        <v>1.73E-4</v>
      </c>
      <c r="R61">
        <v>0</v>
      </c>
      <c r="S61">
        <v>0</v>
      </c>
      <c r="T61">
        <v>0</v>
      </c>
      <c r="U61">
        <v>0</v>
      </c>
      <c r="V61">
        <v>14.281357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4</v>
      </c>
      <c r="G62">
        <f t="shared" si="1"/>
        <v>0.63195282244093465</v>
      </c>
      <c r="H62">
        <v>6917487</v>
      </c>
      <c r="I62">
        <v>58082840</v>
      </c>
      <c r="J62">
        <v>1532.4691110000001</v>
      </c>
      <c r="K62">
        <v>0</v>
      </c>
      <c r="L62">
        <v>0</v>
      </c>
      <c r="M62">
        <v>42.006554999999999</v>
      </c>
      <c r="N62">
        <v>10.623986</v>
      </c>
      <c r="O62">
        <v>1421.4846749999999</v>
      </c>
      <c r="P62">
        <v>109.028757</v>
      </c>
      <c r="Q62">
        <v>2.22E-4</v>
      </c>
      <c r="R62">
        <v>0</v>
      </c>
      <c r="S62">
        <v>0</v>
      </c>
      <c r="T62">
        <v>0</v>
      </c>
      <c r="U62">
        <v>0</v>
      </c>
      <c r="V62">
        <v>11.476425000000001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4</v>
      </c>
      <c r="G63">
        <f t="shared" si="1"/>
        <v>0.62896989603286302</v>
      </c>
      <c r="H63">
        <v>7056885</v>
      </c>
      <c r="I63">
        <v>59430318</v>
      </c>
      <c r="J63">
        <v>1570.7650020000001</v>
      </c>
      <c r="K63">
        <v>0</v>
      </c>
      <c r="L63">
        <v>0</v>
      </c>
      <c r="M63">
        <v>44.047088000000002</v>
      </c>
      <c r="N63">
        <v>10.946118</v>
      </c>
      <c r="O63">
        <v>1454.900762</v>
      </c>
      <c r="P63">
        <v>113.011745</v>
      </c>
      <c r="Q63">
        <v>2.23E-4</v>
      </c>
      <c r="R63">
        <v>0</v>
      </c>
      <c r="S63">
        <v>0</v>
      </c>
      <c r="T63">
        <v>0</v>
      </c>
      <c r="U63">
        <v>0</v>
      </c>
      <c r="V63">
        <v>12.044641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4</v>
      </c>
      <c r="G64">
        <f t="shared" si="1"/>
        <v>0.61651156437175558</v>
      </c>
      <c r="H64">
        <v>7083962</v>
      </c>
      <c r="I64">
        <v>60181908</v>
      </c>
      <c r="J64">
        <v>1608.6554369999999</v>
      </c>
      <c r="K64">
        <v>0</v>
      </c>
      <c r="L64">
        <v>0</v>
      </c>
      <c r="M64">
        <v>45.438042000000003</v>
      </c>
      <c r="N64">
        <v>11.368862999999999</v>
      </c>
      <c r="O64">
        <v>1492.2564769999999</v>
      </c>
      <c r="P64">
        <v>122.573284</v>
      </c>
      <c r="Q64">
        <v>2.2699999999999999E-4</v>
      </c>
      <c r="R64">
        <v>0</v>
      </c>
      <c r="S64">
        <v>0</v>
      </c>
      <c r="T64">
        <v>0</v>
      </c>
      <c r="U64">
        <v>0</v>
      </c>
      <c r="V64">
        <v>11.991342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4</v>
      </c>
      <c r="G65">
        <f t="shared" si="1"/>
        <v>0.64157580261067393</v>
      </c>
      <c r="H65">
        <v>7158024</v>
      </c>
      <c r="I65">
        <v>60570847</v>
      </c>
      <c r="J65">
        <v>1561.9718760000001</v>
      </c>
      <c r="K65">
        <v>0</v>
      </c>
      <c r="L65">
        <v>0</v>
      </c>
      <c r="M65">
        <v>45.230789999999999</v>
      </c>
      <c r="N65">
        <v>10.881878</v>
      </c>
      <c r="O65">
        <v>1446.5127769999999</v>
      </c>
      <c r="P65">
        <v>120.27208899999999</v>
      </c>
      <c r="Q65">
        <v>2.1800000000000001E-4</v>
      </c>
      <c r="R65">
        <v>0</v>
      </c>
      <c r="S65">
        <v>0</v>
      </c>
      <c r="T65">
        <v>0</v>
      </c>
      <c r="U65">
        <v>0</v>
      </c>
      <c r="V65">
        <v>11.727136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4</v>
      </c>
      <c r="G66">
        <f t="shared" si="1"/>
        <v>0.64352383609896924</v>
      </c>
      <c r="H66">
        <v>7514944</v>
      </c>
      <c r="I66">
        <v>63781879</v>
      </c>
      <c r="J66">
        <v>1634.8922930000001</v>
      </c>
      <c r="K66">
        <v>0</v>
      </c>
      <c r="L66">
        <v>0</v>
      </c>
      <c r="M66">
        <v>47.372708000000003</v>
      </c>
      <c r="N66">
        <v>11.979680999999999</v>
      </c>
      <c r="O66">
        <v>1513.1135059999999</v>
      </c>
      <c r="P66">
        <v>124.77354099999999</v>
      </c>
      <c r="Q66">
        <v>2.1800000000000001E-4</v>
      </c>
      <c r="R66">
        <v>0</v>
      </c>
      <c r="S66">
        <v>0</v>
      </c>
      <c r="T66">
        <v>0</v>
      </c>
      <c r="U66">
        <v>0</v>
      </c>
      <c r="V66">
        <v>13.328605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4</v>
      </c>
      <c r="G67">
        <f t="shared" si="1"/>
        <v>0.93658018796982911</v>
      </c>
      <c r="H67">
        <v>5098698</v>
      </c>
      <c r="I67">
        <v>54720707</v>
      </c>
      <c r="J67">
        <v>914.58401000000003</v>
      </c>
      <c r="K67">
        <v>0</v>
      </c>
      <c r="L67">
        <v>0</v>
      </c>
      <c r="M67">
        <v>28.050618</v>
      </c>
      <c r="N67">
        <v>6.0640239999999999</v>
      </c>
      <c r="O67">
        <v>856.35829999999999</v>
      </c>
      <c r="P67">
        <v>106.340582</v>
      </c>
      <c r="Q67">
        <v>1.7899999999999999E-4</v>
      </c>
      <c r="R67">
        <v>0</v>
      </c>
      <c r="S67">
        <v>0</v>
      </c>
      <c r="T67">
        <v>0</v>
      </c>
      <c r="U67">
        <v>0</v>
      </c>
      <c r="V67">
        <v>13.915744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4</v>
      </c>
      <c r="G68">
        <f t="shared" si="1"/>
        <v>0.97703995231066232</v>
      </c>
      <c r="H68">
        <v>5326629</v>
      </c>
      <c r="I68">
        <v>57387728</v>
      </c>
      <c r="J68">
        <v>915.90284499999996</v>
      </c>
      <c r="K68">
        <v>0</v>
      </c>
      <c r="L68">
        <v>0</v>
      </c>
      <c r="M68">
        <v>27.930289999999999</v>
      </c>
      <c r="N68">
        <v>5.7808190000000002</v>
      </c>
      <c r="O68">
        <v>857.84920699999998</v>
      </c>
      <c r="P68">
        <v>104.393006</v>
      </c>
      <c r="Q68">
        <v>1.7200000000000001E-4</v>
      </c>
      <c r="R68">
        <v>0</v>
      </c>
      <c r="S68">
        <v>0</v>
      </c>
      <c r="T68">
        <v>0</v>
      </c>
      <c r="U68">
        <v>0</v>
      </c>
      <c r="V68">
        <v>15.627592999999999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4</v>
      </c>
      <c r="G69">
        <f t="shared" si="1"/>
        <v>0.92637797718932247</v>
      </c>
      <c r="H69">
        <v>6531684</v>
      </c>
      <c r="I69">
        <v>72450272</v>
      </c>
      <c r="J69">
        <v>1184.5304389999999</v>
      </c>
      <c r="K69">
        <v>0</v>
      </c>
      <c r="L69">
        <v>0</v>
      </c>
      <c r="M69">
        <v>35.716380000000001</v>
      </c>
      <c r="N69">
        <v>9.0836659999999991</v>
      </c>
      <c r="O69">
        <v>1108.444416</v>
      </c>
      <c r="P69">
        <v>133.29415900000001</v>
      </c>
      <c r="Q69">
        <v>1.8100000000000001E-4</v>
      </c>
      <c r="R69">
        <v>0</v>
      </c>
      <c r="S69">
        <v>0</v>
      </c>
      <c r="T69">
        <v>0</v>
      </c>
      <c r="U69">
        <v>0</v>
      </c>
      <c r="V69">
        <v>18.314454999999999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4</v>
      </c>
      <c r="G70">
        <f t="shared" si="1"/>
        <v>1.0068125165005164</v>
      </c>
      <c r="H70">
        <v>6674623</v>
      </c>
      <c r="I70">
        <v>74782094</v>
      </c>
      <c r="J70">
        <v>1113.749229</v>
      </c>
      <c r="K70">
        <v>0</v>
      </c>
      <c r="L70">
        <v>0</v>
      </c>
      <c r="M70">
        <v>34.314458000000002</v>
      </c>
      <c r="N70">
        <v>7.8783960000000004</v>
      </c>
      <c r="O70">
        <v>1042.138496</v>
      </c>
      <c r="P70">
        <v>130.67470700000001</v>
      </c>
      <c r="Q70">
        <v>1.6699999999999999E-4</v>
      </c>
      <c r="R70">
        <v>0</v>
      </c>
      <c r="S70">
        <v>0</v>
      </c>
      <c r="T70">
        <v>0</v>
      </c>
      <c r="U70">
        <v>0</v>
      </c>
      <c r="V70">
        <v>18.787284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4</v>
      </c>
      <c r="G71">
        <f t="shared" si="1"/>
        <v>0.93507061026196014</v>
      </c>
      <c r="H71">
        <v>6863860</v>
      </c>
      <c r="I71">
        <v>76942366</v>
      </c>
      <c r="J71">
        <v>1233.1993620000001</v>
      </c>
      <c r="K71">
        <v>0</v>
      </c>
      <c r="L71">
        <v>0</v>
      </c>
      <c r="M71">
        <v>37.629157999999997</v>
      </c>
      <c r="N71">
        <v>9.2661529999999992</v>
      </c>
      <c r="O71">
        <v>1153.591527</v>
      </c>
      <c r="P71">
        <v>142.57027400000001</v>
      </c>
      <c r="Q71">
        <v>1.8000000000000001E-4</v>
      </c>
      <c r="R71">
        <v>0</v>
      </c>
      <c r="S71">
        <v>0</v>
      </c>
      <c r="T71">
        <v>0</v>
      </c>
      <c r="U71">
        <v>0</v>
      </c>
      <c r="V71">
        <v>19.150296999999998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4</v>
      </c>
      <c r="G72">
        <f t="shared" si="1"/>
        <v>1.28150909479349</v>
      </c>
      <c r="H72">
        <v>6768119</v>
      </c>
      <c r="I72">
        <v>101778276</v>
      </c>
      <c r="J72">
        <v>1035.1478030000001</v>
      </c>
      <c r="K72">
        <v>0</v>
      </c>
      <c r="L72">
        <v>0</v>
      </c>
      <c r="M72">
        <v>40.980702999999998</v>
      </c>
      <c r="N72">
        <v>1.9833609999999999</v>
      </c>
      <c r="O72">
        <v>976.62306100000001</v>
      </c>
      <c r="P72">
        <v>224.22924699999999</v>
      </c>
      <c r="Q72">
        <v>1.5300000000000001E-4</v>
      </c>
      <c r="R72">
        <v>0</v>
      </c>
      <c r="S72">
        <v>0</v>
      </c>
      <c r="T72">
        <v>0</v>
      </c>
      <c r="U72">
        <v>0</v>
      </c>
      <c r="V72">
        <v>68.833945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4</v>
      </c>
      <c r="G73">
        <f t="shared" si="1"/>
        <v>0.52767510993001798</v>
      </c>
      <c r="H73">
        <v>8120138</v>
      </c>
      <c r="I73">
        <v>85038084</v>
      </c>
      <c r="J73">
        <v>3016.149555</v>
      </c>
      <c r="K73">
        <v>0</v>
      </c>
      <c r="L73">
        <v>0</v>
      </c>
      <c r="M73">
        <v>70.129170999999999</v>
      </c>
      <c r="N73">
        <v>17.226476999999999</v>
      </c>
      <c r="O73">
        <v>2835.5546370000002</v>
      </c>
      <c r="P73">
        <v>154.566924</v>
      </c>
      <c r="Q73">
        <v>3.7100000000000002E-4</v>
      </c>
      <c r="R73">
        <v>0</v>
      </c>
      <c r="S73">
        <v>0</v>
      </c>
      <c r="T73">
        <v>0</v>
      </c>
      <c r="U73">
        <v>0</v>
      </c>
      <c r="V73">
        <v>15.083704000000001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4</v>
      </c>
      <c r="G74">
        <f t="shared" si="1"/>
        <v>0.52999573234102371</v>
      </c>
      <c r="H74">
        <v>8553052</v>
      </c>
      <c r="I74">
        <v>88569888</v>
      </c>
      <c r="J74">
        <v>3163.0409260000001</v>
      </c>
      <c r="K74">
        <v>0</v>
      </c>
      <c r="L74">
        <v>0</v>
      </c>
      <c r="M74">
        <v>73.577325000000002</v>
      </c>
      <c r="N74">
        <v>17.862036</v>
      </c>
      <c r="O74">
        <v>2972.060853</v>
      </c>
      <c r="P74">
        <v>163.477889</v>
      </c>
      <c r="Q74">
        <v>3.6999999999999999E-4</v>
      </c>
      <c r="R74">
        <v>0</v>
      </c>
      <c r="S74">
        <v>0</v>
      </c>
      <c r="T74">
        <v>0</v>
      </c>
      <c r="U74">
        <v>0</v>
      </c>
      <c r="V74">
        <v>16.038419000000001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4</v>
      </c>
      <c r="G75">
        <f t="shared" si="1"/>
        <v>0.49996798639983109</v>
      </c>
      <c r="H75">
        <v>8931418</v>
      </c>
      <c r="I75">
        <v>93463010</v>
      </c>
      <c r="J75">
        <v>3501.3400369999999</v>
      </c>
      <c r="K75">
        <v>0</v>
      </c>
      <c r="L75">
        <v>0</v>
      </c>
      <c r="M75">
        <v>83.687594000000004</v>
      </c>
      <c r="N75">
        <v>19.382494999999999</v>
      </c>
      <c r="O75">
        <v>3289.1819780000001</v>
      </c>
      <c r="P75">
        <v>184.47864200000001</v>
      </c>
      <c r="Q75">
        <v>3.9199999999999999E-4</v>
      </c>
      <c r="R75">
        <v>0</v>
      </c>
      <c r="S75">
        <v>0</v>
      </c>
      <c r="T75">
        <v>0</v>
      </c>
      <c r="U75">
        <v>0</v>
      </c>
      <c r="V75">
        <v>18.441967999999999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4</v>
      </c>
      <c r="G76">
        <f t="shared" si="1"/>
        <v>0.53723707790012354</v>
      </c>
      <c r="H76">
        <v>9139232</v>
      </c>
      <c r="I76">
        <v>95336483</v>
      </c>
      <c r="J76">
        <v>3334.2625549999998</v>
      </c>
      <c r="K76">
        <v>0</v>
      </c>
      <c r="L76">
        <v>0</v>
      </c>
      <c r="M76">
        <v>78.244823999999994</v>
      </c>
      <c r="N76">
        <v>20.149480000000001</v>
      </c>
      <c r="O76">
        <v>3130.0255950000001</v>
      </c>
      <c r="P76">
        <v>169.93303</v>
      </c>
      <c r="Q76">
        <v>3.6499999999999998E-4</v>
      </c>
      <c r="R76">
        <v>0</v>
      </c>
      <c r="S76">
        <v>0</v>
      </c>
      <c r="T76">
        <v>0</v>
      </c>
      <c r="U76">
        <v>0</v>
      </c>
      <c r="V76">
        <v>17.165348999999999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4</v>
      </c>
      <c r="G77">
        <f t="shared" si="1"/>
        <v>1.2388553817409778</v>
      </c>
      <c r="H77">
        <v>11231568</v>
      </c>
      <c r="I77">
        <v>194580715</v>
      </c>
      <c r="J77">
        <v>2030.803005</v>
      </c>
      <c r="K77">
        <v>0</v>
      </c>
      <c r="L77">
        <v>0</v>
      </c>
      <c r="M77">
        <v>73.392330000000001</v>
      </c>
      <c r="N77">
        <v>3.548365</v>
      </c>
      <c r="O77">
        <v>1928.2557979999999</v>
      </c>
      <c r="P77">
        <v>449.14963899999998</v>
      </c>
      <c r="Q77">
        <v>1.8100000000000001E-4</v>
      </c>
      <c r="R77">
        <v>0</v>
      </c>
      <c r="S77">
        <v>0</v>
      </c>
      <c r="T77">
        <v>0</v>
      </c>
      <c r="U77">
        <v>0</v>
      </c>
      <c r="V77">
        <v>108.99216699999999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4</v>
      </c>
      <c r="G78">
        <f t="shared" si="1"/>
        <v>1.205475651255564</v>
      </c>
      <c r="H78">
        <v>11398343</v>
      </c>
      <c r="I78">
        <v>199658507</v>
      </c>
      <c r="J78">
        <v>2118.0260499999999</v>
      </c>
      <c r="K78">
        <v>0</v>
      </c>
      <c r="L78">
        <v>0</v>
      </c>
      <c r="M78">
        <v>76.881480999999994</v>
      </c>
      <c r="N78">
        <v>3.5760510000000001</v>
      </c>
      <c r="O78">
        <v>2011.8883149999999</v>
      </c>
      <c r="P78">
        <v>481.00162599999999</v>
      </c>
      <c r="Q78">
        <v>1.8599999999999999E-4</v>
      </c>
      <c r="R78">
        <v>0</v>
      </c>
      <c r="S78">
        <v>0</v>
      </c>
      <c r="T78">
        <v>0</v>
      </c>
      <c r="U78">
        <v>0</v>
      </c>
      <c r="V78">
        <v>105.614805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4</v>
      </c>
      <c r="G79">
        <f t="shared" si="1"/>
        <v>1.1930594489613346</v>
      </c>
      <c r="H79">
        <v>11928634</v>
      </c>
      <c r="I79">
        <v>209303138</v>
      </c>
      <c r="J79">
        <v>2239.6319130000002</v>
      </c>
      <c r="K79">
        <v>0</v>
      </c>
      <c r="L79">
        <v>0</v>
      </c>
      <c r="M79">
        <v>81.221673999999993</v>
      </c>
      <c r="N79">
        <v>3.743134</v>
      </c>
      <c r="O79">
        <v>2127.5929489999999</v>
      </c>
      <c r="P79">
        <v>511.60382700000002</v>
      </c>
      <c r="Q79">
        <v>1.8799999999999999E-4</v>
      </c>
      <c r="R79">
        <v>0</v>
      </c>
      <c r="S79">
        <v>0</v>
      </c>
      <c r="T79">
        <v>0</v>
      </c>
      <c r="U79">
        <v>0</v>
      </c>
      <c r="V79">
        <v>106.138036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4</v>
      </c>
      <c r="G80">
        <f t="shared" si="1"/>
        <v>1.2029773139827415</v>
      </c>
      <c r="H80">
        <v>12599085</v>
      </c>
      <c r="I80">
        <v>219992391</v>
      </c>
      <c r="J80">
        <v>2346.0085300000001</v>
      </c>
      <c r="K80">
        <v>0</v>
      </c>
      <c r="L80">
        <v>0</v>
      </c>
      <c r="M80">
        <v>84.866174999999998</v>
      </c>
      <c r="N80">
        <v>3.9668700000000001</v>
      </c>
      <c r="O80">
        <v>2228.268352</v>
      </c>
      <c r="P80">
        <v>529.90781300000003</v>
      </c>
      <c r="Q80">
        <v>1.8599999999999999E-4</v>
      </c>
      <c r="R80">
        <v>0</v>
      </c>
      <c r="S80">
        <v>0</v>
      </c>
      <c r="T80">
        <v>0</v>
      </c>
      <c r="U80">
        <v>0</v>
      </c>
      <c r="V80">
        <v>113.21109300000001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4</v>
      </c>
      <c r="G81">
        <f t="shared" si="1"/>
        <v>1.1878409990377292</v>
      </c>
      <c r="H81">
        <v>13048344</v>
      </c>
      <c r="I81">
        <v>229072105</v>
      </c>
      <c r="J81">
        <v>2460.6231459999999</v>
      </c>
      <c r="K81">
        <v>0</v>
      </c>
      <c r="L81">
        <v>0</v>
      </c>
      <c r="M81">
        <v>88.624089999999995</v>
      </c>
      <c r="N81">
        <v>4.0929229999999999</v>
      </c>
      <c r="O81">
        <v>2338.2004139999999</v>
      </c>
      <c r="P81">
        <v>558.28030100000001</v>
      </c>
      <c r="Q81">
        <v>1.8900000000000001E-4</v>
      </c>
      <c r="R81">
        <v>0</v>
      </c>
      <c r="S81">
        <v>0</v>
      </c>
      <c r="T81">
        <v>0</v>
      </c>
      <c r="U81">
        <v>0</v>
      </c>
      <c r="V81">
        <v>111.075948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4</v>
      </c>
      <c r="G82">
        <f t="shared" si="1"/>
        <v>0.20602796623613689</v>
      </c>
      <c r="H82">
        <v>100000</v>
      </c>
      <c r="I82">
        <v>0</v>
      </c>
      <c r="J82">
        <v>0.485371</v>
      </c>
      <c r="K82">
        <v>0</v>
      </c>
      <c r="L82">
        <v>0</v>
      </c>
      <c r="M82">
        <v>0.108843</v>
      </c>
      <c r="N82">
        <v>4.7303999999999999E-2</v>
      </c>
      <c r="O82">
        <v>0</v>
      </c>
      <c r="P82">
        <v>4.9451000000000002E-2</v>
      </c>
      <c r="Q82">
        <v>5.0000000000000004E-6</v>
      </c>
      <c r="R82">
        <v>0</v>
      </c>
      <c r="S82">
        <v>0</v>
      </c>
      <c r="T82">
        <v>0</v>
      </c>
      <c r="U82">
        <v>0</v>
      </c>
      <c r="V82">
        <v>2.029E-3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4</v>
      </c>
      <c r="G83">
        <f t="shared" si="1"/>
        <v>0.20543878643200078</v>
      </c>
      <c r="H83">
        <v>100000</v>
      </c>
      <c r="I83">
        <v>0</v>
      </c>
      <c r="J83">
        <v>0.486763</v>
      </c>
      <c r="K83">
        <v>0</v>
      </c>
      <c r="L83">
        <v>0</v>
      </c>
      <c r="M83">
        <v>0.110472</v>
      </c>
      <c r="N83">
        <v>4.7240999999999998E-2</v>
      </c>
      <c r="O83">
        <v>0</v>
      </c>
      <c r="P83">
        <v>4.9605999999999997E-2</v>
      </c>
      <c r="Q83">
        <v>5.0000000000000004E-6</v>
      </c>
      <c r="R83">
        <v>0</v>
      </c>
      <c r="S83">
        <v>0</v>
      </c>
      <c r="T83">
        <v>0</v>
      </c>
      <c r="U83">
        <v>0</v>
      </c>
      <c r="V83">
        <v>2.0140000000000002E-3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4</v>
      </c>
      <c r="G84">
        <f t="shared" si="1"/>
        <v>0.20355322509729845</v>
      </c>
      <c r="H84">
        <v>100000</v>
      </c>
      <c r="I84">
        <v>0</v>
      </c>
      <c r="J84">
        <v>0.49127199999999999</v>
      </c>
      <c r="K84">
        <v>0</v>
      </c>
      <c r="L84">
        <v>0</v>
      </c>
      <c r="M84">
        <v>0.10979800000000001</v>
      </c>
      <c r="N84">
        <v>4.8404000000000003E-2</v>
      </c>
      <c r="O84">
        <v>0</v>
      </c>
      <c r="P84">
        <v>4.9687000000000002E-2</v>
      </c>
      <c r="Q84">
        <v>5.0000000000000004E-6</v>
      </c>
      <c r="R84">
        <v>0</v>
      </c>
      <c r="S84">
        <v>0</v>
      </c>
      <c r="T84">
        <v>0</v>
      </c>
      <c r="U84">
        <v>0</v>
      </c>
      <c r="V84">
        <v>2.0209999999999998E-3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4</v>
      </c>
      <c r="G85">
        <f t="shared" si="1"/>
        <v>0.20328797978504329</v>
      </c>
      <c r="H85">
        <v>100000</v>
      </c>
      <c r="I85">
        <v>0</v>
      </c>
      <c r="J85">
        <v>0.49191299999999999</v>
      </c>
      <c r="K85">
        <v>0</v>
      </c>
      <c r="L85">
        <v>0</v>
      </c>
      <c r="M85">
        <v>0.11593100000000001</v>
      </c>
      <c r="N85">
        <v>4.8658E-2</v>
      </c>
      <c r="O85">
        <v>0</v>
      </c>
      <c r="P85">
        <v>4.9730999999999997E-2</v>
      </c>
      <c r="Q85">
        <v>5.0000000000000004E-6</v>
      </c>
      <c r="R85">
        <v>0</v>
      </c>
      <c r="S85">
        <v>0</v>
      </c>
      <c r="T85">
        <v>0</v>
      </c>
      <c r="U85">
        <v>0</v>
      </c>
      <c r="V85">
        <v>2.003E-3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4</v>
      </c>
      <c r="G86">
        <f t="shared" si="1"/>
        <v>0.20320494844690457</v>
      </c>
      <c r="H86">
        <v>100000</v>
      </c>
      <c r="I86">
        <v>0</v>
      </c>
      <c r="J86">
        <v>0.492114</v>
      </c>
      <c r="K86">
        <v>0</v>
      </c>
      <c r="L86">
        <v>0</v>
      </c>
      <c r="M86">
        <v>0.10989699999999999</v>
      </c>
      <c r="N86">
        <v>4.8009000000000003E-2</v>
      </c>
      <c r="O86">
        <v>0</v>
      </c>
      <c r="P86">
        <v>4.9525E-2</v>
      </c>
      <c r="Q86">
        <v>5.0000000000000004E-6</v>
      </c>
      <c r="R86">
        <v>0</v>
      </c>
      <c r="S86">
        <v>0</v>
      </c>
      <c r="T86">
        <v>0</v>
      </c>
      <c r="U86">
        <v>0</v>
      </c>
      <c r="V86">
        <v>2.0500000000000002E-3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4</v>
      </c>
      <c r="G87">
        <f t="shared" si="1"/>
        <v>0.36462951971700575</v>
      </c>
      <c r="H87">
        <v>191982</v>
      </c>
      <c r="I87">
        <v>7</v>
      </c>
      <c r="J87">
        <v>1.0530250000000001</v>
      </c>
      <c r="K87">
        <v>0</v>
      </c>
      <c r="L87">
        <v>0</v>
      </c>
      <c r="M87">
        <v>0.26343100000000003</v>
      </c>
      <c r="N87">
        <v>8.7836999999999998E-2</v>
      </c>
      <c r="O87">
        <v>8.0000000000000007E-5</v>
      </c>
      <c r="P87">
        <v>0.14685500000000001</v>
      </c>
      <c r="Q87">
        <v>5.0000000000000004E-6</v>
      </c>
      <c r="R87">
        <v>0</v>
      </c>
      <c r="S87">
        <v>0</v>
      </c>
      <c r="T87">
        <v>0</v>
      </c>
      <c r="U87">
        <v>0</v>
      </c>
      <c r="V87">
        <v>4.0439999999999999E-3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4</v>
      </c>
      <c r="G88">
        <f t="shared" si="1"/>
        <v>0.36030946114937384</v>
      </c>
      <c r="H88">
        <v>193043</v>
      </c>
      <c r="I88">
        <v>11</v>
      </c>
      <c r="J88">
        <v>1.0715399999999999</v>
      </c>
      <c r="K88">
        <v>0</v>
      </c>
      <c r="L88">
        <v>0</v>
      </c>
      <c r="M88">
        <v>0.27094499999999999</v>
      </c>
      <c r="N88">
        <v>8.7000999999999995E-2</v>
      </c>
      <c r="O88">
        <v>1.26E-4</v>
      </c>
      <c r="P88">
        <v>0.150395</v>
      </c>
      <c r="Q88">
        <v>6.0000000000000002E-6</v>
      </c>
      <c r="R88">
        <v>0</v>
      </c>
      <c r="S88">
        <v>0</v>
      </c>
      <c r="T88">
        <v>0</v>
      </c>
      <c r="U88">
        <v>0</v>
      </c>
      <c r="V88">
        <v>4.1570000000000001E-3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4</v>
      </c>
      <c r="G89">
        <f t="shared" si="1"/>
        <v>0.36408838425247908</v>
      </c>
      <c r="H89">
        <v>193166</v>
      </c>
      <c r="I89">
        <v>9</v>
      </c>
      <c r="J89">
        <v>1.061094</v>
      </c>
      <c r="K89">
        <v>0</v>
      </c>
      <c r="L89">
        <v>0</v>
      </c>
      <c r="M89">
        <v>0.26766099999999998</v>
      </c>
      <c r="N89">
        <v>8.9117000000000002E-2</v>
      </c>
      <c r="O89">
        <v>8.7999999999999998E-5</v>
      </c>
      <c r="P89">
        <v>0.14857500000000001</v>
      </c>
      <c r="Q89">
        <v>5.0000000000000004E-6</v>
      </c>
      <c r="R89">
        <v>0</v>
      </c>
      <c r="S89">
        <v>0</v>
      </c>
      <c r="T89">
        <v>0</v>
      </c>
      <c r="U89">
        <v>0</v>
      </c>
      <c r="V89">
        <v>4.0959999999999998E-3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4</v>
      </c>
      <c r="G90">
        <f t="shared" si="1"/>
        <v>0.3640183270769326</v>
      </c>
      <c r="H90">
        <v>193896</v>
      </c>
      <c r="I90">
        <v>6</v>
      </c>
      <c r="J90">
        <v>1.0653090000000001</v>
      </c>
      <c r="K90">
        <v>0</v>
      </c>
      <c r="L90">
        <v>0</v>
      </c>
      <c r="M90">
        <v>0.26629999999999998</v>
      </c>
      <c r="N90">
        <v>8.8398000000000004E-2</v>
      </c>
      <c r="O90">
        <v>6.7999999999999999E-5</v>
      </c>
      <c r="P90">
        <v>0.14837600000000001</v>
      </c>
      <c r="Q90">
        <v>5.0000000000000004E-6</v>
      </c>
      <c r="R90">
        <v>0</v>
      </c>
      <c r="S90">
        <v>0</v>
      </c>
      <c r="T90">
        <v>0</v>
      </c>
      <c r="U90">
        <v>0</v>
      </c>
      <c r="V90">
        <v>4.0460000000000001E-3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4</v>
      </c>
      <c r="G91">
        <f t="shared" si="1"/>
        <v>0.36343736266197135</v>
      </c>
      <c r="H91">
        <v>194751</v>
      </c>
      <c r="I91">
        <v>16</v>
      </c>
      <c r="J91">
        <v>1.071717</v>
      </c>
      <c r="K91">
        <v>0</v>
      </c>
      <c r="L91">
        <v>0</v>
      </c>
      <c r="M91">
        <v>0.27034799999999998</v>
      </c>
      <c r="N91">
        <v>8.9633000000000004E-2</v>
      </c>
      <c r="O91">
        <v>1.8000000000000001E-4</v>
      </c>
      <c r="P91">
        <v>0.15112100000000001</v>
      </c>
      <c r="Q91">
        <v>6.0000000000000002E-6</v>
      </c>
      <c r="R91">
        <v>0</v>
      </c>
      <c r="S91">
        <v>0</v>
      </c>
      <c r="T91">
        <v>0</v>
      </c>
      <c r="U91">
        <v>0</v>
      </c>
      <c r="V91">
        <v>4.117E-3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4</v>
      </c>
      <c r="G92">
        <f t="shared" si="1"/>
        <v>0.70098344404328461</v>
      </c>
      <c r="H92">
        <v>379718</v>
      </c>
      <c r="I92">
        <v>39</v>
      </c>
      <c r="J92">
        <v>2.1667730000000001</v>
      </c>
      <c r="K92">
        <v>0</v>
      </c>
      <c r="L92">
        <v>0</v>
      </c>
      <c r="M92">
        <v>0.50729999999999997</v>
      </c>
      <c r="N92">
        <v>0.14946000000000001</v>
      </c>
      <c r="O92">
        <v>4.26E-4</v>
      </c>
      <c r="P92">
        <v>0.31440800000000002</v>
      </c>
      <c r="Q92">
        <v>6.0000000000000002E-6</v>
      </c>
      <c r="R92">
        <v>0</v>
      </c>
      <c r="S92">
        <v>0</v>
      </c>
      <c r="T92">
        <v>0</v>
      </c>
      <c r="U92">
        <v>0</v>
      </c>
      <c r="V92">
        <v>8.8599999999999998E-3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4</v>
      </c>
      <c r="G93">
        <f t="shared" si="1"/>
        <v>0.69915089805599495</v>
      </c>
      <c r="H93">
        <v>381502</v>
      </c>
      <c r="I93">
        <v>51</v>
      </c>
      <c r="J93">
        <v>2.1826590000000001</v>
      </c>
      <c r="K93">
        <v>0</v>
      </c>
      <c r="L93">
        <v>0</v>
      </c>
      <c r="M93">
        <v>0.51474500000000001</v>
      </c>
      <c r="N93">
        <v>0.14932000000000001</v>
      </c>
      <c r="O93">
        <v>5.4600000000000004E-4</v>
      </c>
      <c r="P93">
        <v>0.31956099999999998</v>
      </c>
      <c r="Q93">
        <v>6.0000000000000002E-6</v>
      </c>
      <c r="R93">
        <v>0</v>
      </c>
      <c r="S93">
        <v>0</v>
      </c>
      <c r="T93">
        <v>0</v>
      </c>
      <c r="U93">
        <v>0</v>
      </c>
      <c r="V93">
        <v>9.1450000000000004E-3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4</v>
      </c>
      <c r="G94">
        <f t="shared" si="1"/>
        <v>0.70265451891231745</v>
      </c>
      <c r="H94">
        <v>382897</v>
      </c>
      <c r="I94">
        <v>49</v>
      </c>
      <c r="J94">
        <v>2.1797170000000001</v>
      </c>
      <c r="K94">
        <v>0</v>
      </c>
      <c r="L94">
        <v>0</v>
      </c>
      <c r="M94">
        <v>0.53754299999999999</v>
      </c>
      <c r="N94">
        <v>0.152528</v>
      </c>
      <c r="O94">
        <v>5.0100000000000003E-4</v>
      </c>
      <c r="P94">
        <v>0.32285000000000003</v>
      </c>
      <c r="Q94">
        <v>6.0000000000000002E-6</v>
      </c>
      <c r="R94">
        <v>0</v>
      </c>
      <c r="S94">
        <v>0</v>
      </c>
      <c r="T94">
        <v>0</v>
      </c>
      <c r="U94">
        <v>0</v>
      </c>
      <c r="V94">
        <v>8.6400000000000001E-3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4</v>
      </c>
      <c r="G95">
        <f t="shared" si="1"/>
        <v>0.68875370490660359</v>
      </c>
      <c r="H95">
        <v>383309</v>
      </c>
      <c r="I95">
        <v>42</v>
      </c>
      <c r="J95">
        <v>2.226102</v>
      </c>
      <c r="K95">
        <v>0</v>
      </c>
      <c r="L95">
        <v>0</v>
      </c>
      <c r="M95">
        <v>0.52376900000000004</v>
      </c>
      <c r="N95">
        <v>0.15331400000000001</v>
      </c>
      <c r="O95">
        <v>4.75E-4</v>
      </c>
      <c r="P95">
        <v>0.32616400000000001</v>
      </c>
      <c r="Q95">
        <v>6.0000000000000002E-6</v>
      </c>
      <c r="R95">
        <v>0</v>
      </c>
      <c r="S95">
        <v>0</v>
      </c>
      <c r="T95">
        <v>0</v>
      </c>
      <c r="U95">
        <v>0</v>
      </c>
      <c r="V95">
        <v>9.1249999999999994E-3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4</v>
      </c>
      <c r="G96">
        <f t="shared" si="1"/>
        <v>0.6948073462498493</v>
      </c>
      <c r="H96">
        <v>389007</v>
      </c>
      <c r="I96">
        <v>38</v>
      </c>
      <c r="J96">
        <v>2.2395100000000001</v>
      </c>
      <c r="K96">
        <v>0</v>
      </c>
      <c r="L96">
        <v>0</v>
      </c>
      <c r="M96">
        <v>0.51589200000000002</v>
      </c>
      <c r="N96">
        <v>0.15410399999999999</v>
      </c>
      <c r="O96">
        <v>4.3199999999999998E-4</v>
      </c>
      <c r="P96">
        <v>0.32245299999999999</v>
      </c>
      <c r="Q96">
        <v>6.0000000000000002E-6</v>
      </c>
      <c r="R96">
        <v>0</v>
      </c>
      <c r="S96">
        <v>0</v>
      </c>
      <c r="T96">
        <v>0</v>
      </c>
      <c r="U96">
        <v>0</v>
      </c>
      <c r="V96">
        <v>9.1319999999999995E-3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4</v>
      </c>
      <c r="G97">
        <f t="shared" si="1"/>
        <v>1.0529168646157787</v>
      </c>
      <c r="H97">
        <v>649377</v>
      </c>
      <c r="I97">
        <v>95952</v>
      </c>
      <c r="J97">
        <v>4.9339279999999999</v>
      </c>
      <c r="K97">
        <v>0</v>
      </c>
      <c r="L97">
        <v>0</v>
      </c>
      <c r="M97">
        <v>1.2843910000000001</v>
      </c>
      <c r="N97">
        <v>0.20963100000000001</v>
      </c>
      <c r="O97">
        <v>0.78436099999999997</v>
      </c>
      <c r="P97">
        <v>1.0098560000000001</v>
      </c>
      <c r="Q97">
        <v>7.9999999999999996E-6</v>
      </c>
      <c r="R97">
        <v>0</v>
      </c>
      <c r="S97">
        <v>0</v>
      </c>
      <c r="T97">
        <v>0</v>
      </c>
      <c r="U97">
        <v>0</v>
      </c>
      <c r="V97">
        <v>3.5545E-2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4</v>
      </c>
      <c r="G98">
        <f t="shared" si="1"/>
        <v>1.0396385412416105</v>
      </c>
      <c r="H98">
        <v>657650</v>
      </c>
      <c r="I98">
        <v>98912</v>
      </c>
      <c r="J98">
        <v>5.0606049999999998</v>
      </c>
      <c r="K98">
        <v>0</v>
      </c>
      <c r="L98">
        <v>0</v>
      </c>
      <c r="M98">
        <v>1.296135</v>
      </c>
      <c r="N98">
        <v>0.217839</v>
      </c>
      <c r="O98">
        <v>0.82505799999999996</v>
      </c>
      <c r="P98">
        <v>0.98924599999999996</v>
      </c>
      <c r="Q98">
        <v>7.9999999999999996E-6</v>
      </c>
      <c r="R98">
        <v>0</v>
      </c>
      <c r="S98">
        <v>0</v>
      </c>
      <c r="T98">
        <v>0</v>
      </c>
      <c r="U98">
        <v>0</v>
      </c>
      <c r="V98">
        <v>3.653E-2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4</v>
      </c>
      <c r="G99">
        <f t="shared" si="1"/>
        <v>1.0361852981441064</v>
      </c>
      <c r="H99">
        <v>663607</v>
      </c>
      <c r="I99">
        <v>98917</v>
      </c>
      <c r="J99">
        <v>5.123462</v>
      </c>
      <c r="K99">
        <v>0</v>
      </c>
      <c r="L99">
        <v>0</v>
      </c>
      <c r="M99">
        <v>1.3282179999999999</v>
      </c>
      <c r="N99">
        <v>0.218667</v>
      </c>
      <c r="O99">
        <v>0.81616100000000003</v>
      </c>
      <c r="P99">
        <v>1.028354</v>
      </c>
      <c r="Q99">
        <v>7.9999999999999996E-6</v>
      </c>
      <c r="R99">
        <v>0</v>
      </c>
      <c r="S99">
        <v>0</v>
      </c>
      <c r="T99">
        <v>0</v>
      </c>
      <c r="U99">
        <v>0</v>
      </c>
      <c r="V99">
        <v>3.5791999999999997E-2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4</v>
      </c>
      <c r="G100">
        <f t="shared" si="1"/>
        <v>1.1380054880759116</v>
      </c>
      <c r="H100">
        <v>682939</v>
      </c>
      <c r="I100">
        <v>102110</v>
      </c>
      <c r="J100">
        <v>4.8009539999999999</v>
      </c>
      <c r="K100">
        <v>0</v>
      </c>
      <c r="L100">
        <v>0</v>
      </c>
      <c r="M100">
        <v>1.2617689999999999</v>
      </c>
      <c r="N100">
        <v>0.21111199999999999</v>
      </c>
      <c r="O100">
        <v>0.79416799999999999</v>
      </c>
      <c r="P100">
        <v>0.92348399999999997</v>
      </c>
      <c r="Q100">
        <v>6.9999999999999999E-6</v>
      </c>
      <c r="R100">
        <v>0</v>
      </c>
      <c r="S100">
        <v>0</v>
      </c>
      <c r="T100">
        <v>0</v>
      </c>
      <c r="U100">
        <v>0</v>
      </c>
      <c r="V100">
        <v>3.8560999999999998E-2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4</v>
      </c>
      <c r="G101">
        <f t="shared" si="1"/>
        <v>1.1963418896513032</v>
      </c>
      <c r="H101">
        <v>728216</v>
      </c>
      <c r="I101">
        <v>110240</v>
      </c>
      <c r="J101">
        <v>4.869618</v>
      </c>
      <c r="K101">
        <v>0</v>
      </c>
      <c r="L101">
        <v>0</v>
      </c>
      <c r="M101">
        <v>1.148463</v>
      </c>
      <c r="N101">
        <v>0.23807400000000001</v>
      </c>
      <c r="O101">
        <v>0.81186599999999998</v>
      </c>
      <c r="P101">
        <v>0.84346699999999997</v>
      </c>
      <c r="Q101">
        <v>6.9999999999999999E-6</v>
      </c>
      <c r="R101">
        <v>0</v>
      </c>
      <c r="S101">
        <v>0</v>
      </c>
      <c r="T101">
        <v>0</v>
      </c>
      <c r="U101">
        <v>0</v>
      </c>
      <c r="V101">
        <v>3.6137000000000002E-2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4</v>
      </c>
      <c r="G102">
        <f t="shared" si="1"/>
        <v>1.3721981455014631</v>
      </c>
      <c r="H102">
        <v>1059801</v>
      </c>
      <c r="I102">
        <v>294387</v>
      </c>
      <c r="J102">
        <v>9.2680579999999999</v>
      </c>
      <c r="K102">
        <v>0</v>
      </c>
      <c r="L102">
        <v>0</v>
      </c>
      <c r="M102">
        <v>2.3836680000000001</v>
      </c>
      <c r="N102">
        <v>0.31312699999999999</v>
      </c>
      <c r="O102">
        <v>2.4000279999999998</v>
      </c>
      <c r="P102">
        <v>2.057839</v>
      </c>
      <c r="Q102">
        <v>9.0000000000000002E-6</v>
      </c>
      <c r="R102">
        <v>0</v>
      </c>
      <c r="S102">
        <v>0</v>
      </c>
      <c r="T102">
        <v>0</v>
      </c>
      <c r="U102">
        <v>0</v>
      </c>
      <c r="V102">
        <v>9.2663999999999996E-2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4</v>
      </c>
      <c r="G103">
        <f t="shared" si="1"/>
        <v>1.3821925099180044</v>
      </c>
      <c r="H103">
        <v>1081623</v>
      </c>
      <c r="I103">
        <v>300625</v>
      </c>
      <c r="J103">
        <v>9.3904979999999991</v>
      </c>
      <c r="K103">
        <v>0</v>
      </c>
      <c r="L103">
        <v>0</v>
      </c>
      <c r="M103">
        <v>2.370317</v>
      </c>
      <c r="N103">
        <v>0.331482</v>
      </c>
      <c r="O103">
        <v>2.4465340000000002</v>
      </c>
      <c r="P103">
        <v>2.0211100000000002</v>
      </c>
      <c r="Q103">
        <v>9.0000000000000002E-6</v>
      </c>
      <c r="R103">
        <v>0</v>
      </c>
      <c r="S103">
        <v>0</v>
      </c>
      <c r="T103">
        <v>0</v>
      </c>
      <c r="U103">
        <v>0</v>
      </c>
      <c r="V103">
        <v>0.100955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4</v>
      </c>
      <c r="G104">
        <f t="shared" si="1"/>
        <v>1.3677599674063214</v>
      </c>
      <c r="H104">
        <v>1081831</v>
      </c>
      <c r="I104">
        <v>303502</v>
      </c>
      <c r="J104">
        <v>9.4914109999999994</v>
      </c>
      <c r="K104">
        <v>0</v>
      </c>
      <c r="L104">
        <v>0</v>
      </c>
      <c r="M104">
        <v>2.3953639999999998</v>
      </c>
      <c r="N104">
        <v>0.32616600000000001</v>
      </c>
      <c r="O104">
        <v>2.4935040000000002</v>
      </c>
      <c r="P104">
        <v>2.0298180000000001</v>
      </c>
      <c r="Q104">
        <v>9.0000000000000002E-6</v>
      </c>
      <c r="R104">
        <v>0</v>
      </c>
      <c r="S104">
        <v>0</v>
      </c>
      <c r="T104">
        <v>0</v>
      </c>
      <c r="U104">
        <v>0</v>
      </c>
      <c r="V104">
        <v>8.5984000000000005E-2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4</v>
      </c>
      <c r="G105">
        <f t="shared" si="1"/>
        <v>1.3920213541976236</v>
      </c>
      <c r="H105">
        <v>1094885</v>
      </c>
      <c r="I105">
        <v>306207</v>
      </c>
      <c r="J105">
        <v>9.4385189999999994</v>
      </c>
      <c r="K105">
        <v>0</v>
      </c>
      <c r="L105">
        <v>0</v>
      </c>
      <c r="M105">
        <v>2.3689239999999998</v>
      </c>
      <c r="N105">
        <v>0.32772299999999999</v>
      </c>
      <c r="O105">
        <v>2.47112</v>
      </c>
      <c r="P105">
        <v>2.0094949999999998</v>
      </c>
      <c r="Q105">
        <v>9.0000000000000002E-6</v>
      </c>
      <c r="R105">
        <v>0</v>
      </c>
      <c r="S105">
        <v>0</v>
      </c>
      <c r="T105">
        <v>0</v>
      </c>
      <c r="U105">
        <v>0</v>
      </c>
      <c r="V105">
        <v>9.2114000000000001E-2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4</v>
      </c>
      <c r="G106">
        <f t="shared" si="1"/>
        <v>1.4137734027309858</v>
      </c>
      <c r="H106">
        <v>1108195</v>
      </c>
      <c r="I106">
        <v>311231</v>
      </c>
      <c r="J106">
        <v>9.4062739999999998</v>
      </c>
      <c r="K106">
        <v>0</v>
      </c>
      <c r="L106">
        <v>0</v>
      </c>
      <c r="M106">
        <v>2.3506680000000002</v>
      </c>
      <c r="N106">
        <v>0.34014699999999998</v>
      </c>
      <c r="O106">
        <v>2.4782989999999998</v>
      </c>
      <c r="P106">
        <v>1.9762090000000001</v>
      </c>
      <c r="Q106">
        <v>7.9999999999999996E-6</v>
      </c>
      <c r="R106">
        <v>0</v>
      </c>
      <c r="S106">
        <v>0</v>
      </c>
      <c r="T106">
        <v>0</v>
      </c>
      <c r="U106">
        <v>0</v>
      </c>
      <c r="V106">
        <v>8.4073999999999996E-2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4</v>
      </c>
      <c r="G107">
        <f t="shared" si="1"/>
        <v>1.7711845242575699</v>
      </c>
      <c r="H107">
        <v>1373595</v>
      </c>
      <c r="I107">
        <v>552035</v>
      </c>
      <c r="J107">
        <v>12.408374</v>
      </c>
      <c r="K107">
        <v>0</v>
      </c>
      <c r="L107">
        <v>0</v>
      </c>
      <c r="M107">
        <v>3.0370119999999998</v>
      </c>
      <c r="N107">
        <v>0.40119500000000002</v>
      </c>
      <c r="O107">
        <v>4.17021</v>
      </c>
      <c r="P107">
        <v>2.7152449999999999</v>
      </c>
      <c r="Q107">
        <v>9.0000000000000002E-6</v>
      </c>
      <c r="R107">
        <v>0</v>
      </c>
      <c r="S107">
        <v>0</v>
      </c>
      <c r="T107">
        <v>0</v>
      </c>
      <c r="U107">
        <v>0</v>
      </c>
      <c r="V107">
        <v>0.149315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4</v>
      </c>
      <c r="G108">
        <f t="shared" si="1"/>
        <v>1.7554590067355453</v>
      </c>
      <c r="H108">
        <v>1374591</v>
      </c>
      <c r="I108">
        <v>550864</v>
      </c>
      <c r="J108">
        <v>12.528606999999999</v>
      </c>
      <c r="K108">
        <v>0</v>
      </c>
      <c r="L108">
        <v>0</v>
      </c>
      <c r="M108">
        <v>3.0848390000000001</v>
      </c>
      <c r="N108">
        <v>0.39276</v>
      </c>
      <c r="O108">
        <v>4.187843</v>
      </c>
      <c r="P108">
        <v>2.7610760000000001</v>
      </c>
      <c r="Q108">
        <v>9.0000000000000002E-6</v>
      </c>
      <c r="R108">
        <v>0</v>
      </c>
      <c r="S108">
        <v>0</v>
      </c>
      <c r="T108">
        <v>0</v>
      </c>
      <c r="U108">
        <v>0</v>
      </c>
      <c r="V108">
        <v>0.14100699999999999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4</v>
      </c>
      <c r="G109">
        <f t="shared" si="1"/>
        <v>1.7938548253999989</v>
      </c>
      <c r="H109">
        <v>1387319</v>
      </c>
      <c r="I109">
        <v>556887</v>
      </c>
      <c r="J109">
        <v>12.373969000000001</v>
      </c>
      <c r="K109">
        <v>0</v>
      </c>
      <c r="L109">
        <v>0</v>
      </c>
      <c r="M109">
        <v>3.01877</v>
      </c>
      <c r="N109">
        <v>0.40016800000000002</v>
      </c>
      <c r="O109">
        <v>4.144069</v>
      </c>
      <c r="P109">
        <v>2.7168239999999999</v>
      </c>
      <c r="Q109">
        <v>9.0000000000000002E-6</v>
      </c>
      <c r="R109">
        <v>0</v>
      </c>
      <c r="S109">
        <v>0</v>
      </c>
      <c r="T109">
        <v>0</v>
      </c>
      <c r="U109">
        <v>0</v>
      </c>
      <c r="V109">
        <v>0.15888099999999999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4</v>
      </c>
      <c r="G110">
        <f t="shared" si="1"/>
        <v>1.7777146613703705</v>
      </c>
      <c r="H110">
        <v>1405153</v>
      </c>
      <c r="I110">
        <v>565661</v>
      </c>
      <c r="J110">
        <v>12.646826000000001</v>
      </c>
      <c r="K110">
        <v>0</v>
      </c>
      <c r="L110">
        <v>0</v>
      </c>
      <c r="M110">
        <v>3.0506310000000001</v>
      </c>
      <c r="N110">
        <v>0.40713700000000003</v>
      </c>
      <c r="O110">
        <v>4.2812219999999996</v>
      </c>
      <c r="P110">
        <v>2.7074470000000002</v>
      </c>
      <c r="Q110">
        <v>9.0000000000000002E-6</v>
      </c>
      <c r="R110">
        <v>0</v>
      </c>
      <c r="S110">
        <v>0</v>
      </c>
      <c r="T110">
        <v>0</v>
      </c>
      <c r="U110">
        <v>0</v>
      </c>
      <c r="V110">
        <v>0.156556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4</v>
      </c>
      <c r="G111">
        <f t="shared" ref="G111:G161" si="2">H111/J111*C111/1000000</f>
        <v>1.6893835203920691</v>
      </c>
      <c r="H111">
        <v>1494539</v>
      </c>
      <c r="I111">
        <v>600097</v>
      </c>
      <c r="J111">
        <v>14.154645</v>
      </c>
      <c r="K111">
        <v>0</v>
      </c>
      <c r="L111">
        <v>0</v>
      </c>
      <c r="M111">
        <v>3.5038239999999998</v>
      </c>
      <c r="N111">
        <v>0.42637799999999998</v>
      </c>
      <c r="O111">
        <v>4.732259</v>
      </c>
      <c r="P111">
        <v>3.1394860000000002</v>
      </c>
      <c r="Q111">
        <v>9.0000000000000002E-6</v>
      </c>
      <c r="R111">
        <v>0</v>
      </c>
      <c r="S111">
        <v>0</v>
      </c>
      <c r="T111">
        <v>0</v>
      </c>
      <c r="U111">
        <v>0</v>
      </c>
      <c r="V111">
        <v>0.16630900000000001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4</v>
      </c>
      <c r="G112">
        <f t="shared" si="2"/>
        <v>2.074726738037969</v>
      </c>
      <c r="H112">
        <v>1700148</v>
      </c>
      <c r="I112">
        <v>889303</v>
      </c>
      <c r="J112">
        <v>16.389126999999998</v>
      </c>
      <c r="K112">
        <v>0</v>
      </c>
      <c r="L112">
        <v>0</v>
      </c>
      <c r="M112">
        <v>3.9232339999999999</v>
      </c>
      <c r="N112">
        <v>0.47280299999999997</v>
      </c>
      <c r="O112">
        <v>6.4036819999999999</v>
      </c>
      <c r="P112">
        <v>3.6864159999999999</v>
      </c>
      <c r="Q112">
        <v>1.0000000000000001E-5</v>
      </c>
      <c r="R112">
        <v>0</v>
      </c>
      <c r="S112">
        <v>0</v>
      </c>
      <c r="T112">
        <v>0</v>
      </c>
      <c r="U112">
        <v>0</v>
      </c>
      <c r="V112">
        <v>0.25283899999999998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4</v>
      </c>
      <c r="G113">
        <f t="shared" si="2"/>
        <v>2.0364509203863914</v>
      </c>
      <c r="H113">
        <v>1796596</v>
      </c>
      <c r="I113">
        <v>935912</v>
      </c>
      <c r="J113">
        <v>17.644383000000001</v>
      </c>
      <c r="K113">
        <v>0</v>
      </c>
      <c r="L113">
        <v>0</v>
      </c>
      <c r="M113">
        <v>4.1710130000000003</v>
      </c>
      <c r="N113">
        <v>0.50433899999999998</v>
      </c>
      <c r="O113">
        <v>6.9544480000000002</v>
      </c>
      <c r="P113">
        <v>3.8938619999999999</v>
      </c>
      <c r="Q113">
        <v>1.0000000000000001E-5</v>
      </c>
      <c r="R113">
        <v>0</v>
      </c>
      <c r="S113">
        <v>0</v>
      </c>
      <c r="T113">
        <v>0</v>
      </c>
      <c r="U113">
        <v>0</v>
      </c>
      <c r="V113">
        <v>0.24650900000000001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4</v>
      </c>
      <c r="G114">
        <f t="shared" si="2"/>
        <v>2.0552434938017359</v>
      </c>
      <c r="H114">
        <v>1850030</v>
      </c>
      <c r="I114">
        <v>961774</v>
      </c>
      <c r="J114">
        <v>18.003025000000001</v>
      </c>
      <c r="K114">
        <v>0</v>
      </c>
      <c r="L114">
        <v>0</v>
      </c>
      <c r="M114">
        <v>4.3083590000000003</v>
      </c>
      <c r="N114">
        <v>0.51210199999999995</v>
      </c>
      <c r="O114">
        <v>7.0267429999999997</v>
      </c>
      <c r="P114">
        <v>4.0731640000000002</v>
      </c>
      <c r="Q114">
        <v>1.0000000000000001E-5</v>
      </c>
      <c r="R114">
        <v>0</v>
      </c>
      <c r="S114">
        <v>0</v>
      </c>
      <c r="T114">
        <v>0</v>
      </c>
      <c r="U114">
        <v>0</v>
      </c>
      <c r="V114">
        <v>0.26057200000000003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4</v>
      </c>
      <c r="G115">
        <f t="shared" si="2"/>
        <v>1.9562755858418581</v>
      </c>
      <c r="H115">
        <v>1862453</v>
      </c>
      <c r="I115">
        <v>964653</v>
      </c>
      <c r="J115">
        <v>19.040804000000001</v>
      </c>
      <c r="K115">
        <v>0</v>
      </c>
      <c r="L115">
        <v>0</v>
      </c>
      <c r="M115">
        <v>4.6081839999999996</v>
      </c>
      <c r="N115">
        <v>0.51948499999999997</v>
      </c>
      <c r="O115">
        <v>7.398657</v>
      </c>
      <c r="P115">
        <v>4.3198740000000004</v>
      </c>
      <c r="Q115">
        <v>1.0000000000000001E-5</v>
      </c>
      <c r="R115">
        <v>0</v>
      </c>
      <c r="S115">
        <v>0</v>
      </c>
      <c r="T115">
        <v>0</v>
      </c>
      <c r="U115">
        <v>0</v>
      </c>
      <c r="V115">
        <v>0.252419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4</v>
      </c>
      <c r="G116">
        <f t="shared" si="2"/>
        <v>1.9699467045290862</v>
      </c>
      <c r="H116">
        <v>1914670</v>
      </c>
      <c r="I116">
        <v>991598</v>
      </c>
      <c r="J116">
        <v>19.438800000000001</v>
      </c>
      <c r="K116">
        <v>0</v>
      </c>
      <c r="L116">
        <v>0</v>
      </c>
      <c r="M116">
        <v>4.6940770000000001</v>
      </c>
      <c r="N116">
        <v>0.53737699999999999</v>
      </c>
      <c r="O116">
        <v>7.5567859999999998</v>
      </c>
      <c r="P116">
        <v>4.4318730000000004</v>
      </c>
      <c r="Q116">
        <v>1.0000000000000001E-5</v>
      </c>
      <c r="R116">
        <v>0</v>
      </c>
      <c r="S116">
        <v>0</v>
      </c>
      <c r="T116">
        <v>0</v>
      </c>
      <c r="U116">
        <v>0</v>
      </c>
      <c r="V116">
        <v>0.24731800000000001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4</v>
      </c>
      <c r="G117">
        <f t="shared" si="2"/>
        <v>2.4679435916469008</v>
      </c>
      <c r="H117">
        <v>2431827</v>
      </c>
      <c r="I117">
        <v>1818305</v>
      </c>
      <c r="J117">
        <v>27.590240000000001</v>
      </c>
      <c r="K117">
        <v>0</v>
      </c>
      <c r="L117">
        <v>0</v>
      </c>
      <c r="M117">
        <v>6.0730550000000001</v>
      </c>
      <c r="N117">
        <v>0.70573799999999998</v>
      </c>
      <c r="O117">
        <v>13.100904</v>
      </c>
      <c r="P117">
        <v>5.975314</v>
      </c>
      <c r="Q117">
        <v>1.1E-5</v>
      </c>
      <c r="R117">
        <v>0</v>
      </c>
      <c r="S117">
        <v>0</v>
      </c>
      <c r="T117">
        <v>0</v>
      </c>
      <c r="U117">
        <v>0</v>
      </c>
      <c r="V117">
        <v>0.60968999999999995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4</v>
      </c>
      <c r="G118">
        <f t="shared" si="2"/>
        <v>2.6643211517275662</v>
      </c>
      <c r="H118">
        <v>2437796</v>
      </c>
      <c r="I118">
        <v>1800751</v>
      </c>
      <c r="J118">
        <v>25.619392000000001</v>
      </c>
      <c r="K118">
        <v>0</v>
      </c>
      <c r="L118">
        <v>0</v>
      </c>
      <c r="M118">
        <v>6.0917029999999999</v>
      </c>
      <c r="N118">
        <v>0.564411</v>
      </c>
      <c r="O118">
        <v>12.128500000000001</v>
      </c>
      <c r="P118">
        <v>6.0315190000000003</v>
      </c>
      <c r="Q118">
        <v>1.1E-5</v>
      </c>
      <c r="R118">
        <v>0</v>
      </c>
      <c r="S118">
        <v>0</v>
      </c>
      <c r="T118">
        <v>0</v>
      </c>
      <c r="U118">
        <v>0</v>
      </c>
      <c r="V118">
        <v>0.73684799999999995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4</v>
      </c>
      <c r="G119">
        <f t="shared" si="2"/>
        <v>2.5091742334330043</v>
      </c>
      <c r="H119">
        <v>2450913</v>
      </c>
      <c r="I119">
        <v>1835872</v>
      </c>
      <c r="J119">
        <v>27.34986</v>
      </c>
      <c r="K119">
        <v>0</v>
      </c>
      <c r="L119">
        <v>0</v>
      </c>
      <c r="M119">
        <v>5.9815469999999999</v>
      </c>
      <c r="N119">
        <v>0.68208100000000005</v>
      </c>
      <c r="O119">
        <v>13.076708999999999</v>
      </c>
      <c r="P119">
        <v>5.9106050000000003</v>
      </c>
      <c r="Q119">
        <v>1.1E-5</v>
      </c>
      <c r="R119">
        <v>0</v>
      </c>
      <c r="S119">
        <v>0</v>
      </c>
      <c r="T119">
        <v>0</v>
      </c>
      <c r="U119">
        <v>0</v>
      </c>
      <c r="V119">
        <v>0.62883599999999995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4</v>
      </c>
      <c r="G120">
        <f t="shared" si="2"/>
        <v>2.5203804703809292</v>
      </c>
      <c r="H120">
        <v>2453008</v>
      </c>
      <c r="I120">
        <v>1841717</v>
      </c>
      <c r="J120">
        <v>27.251529999999999</v>
      </c>
      <c r="K120">
        <v>0</v>
      </c>
      <c r="L120">
        <v>0</v>
      </c>
      <c r="M120">
        <v>5.9253080000000002</v>
      </c>
      <c r="N120">
        <v>0.696218</v>
      </c>
      <c r="O120">
        <v>13.002473</v>
      </c>
      <c r="P120">
        <v>5.8787859999999998</v>
      </c>
      <c r="Q120">
        <v>1.1E-5</v>
      </c>
      <c r="R120">
        <v>0</v>
      </c>
      <c r="S120">
        <v>0</v>
      </c>
      <c r="T120">
        <v>0</v>
      </c>
      <c r="U120">
        <v>0</v>
      </c>
      <c r="V120">
        <v>0.64215500000000003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4</v>
      </c>
      <c r="G121">
        <f t="shared" si="2"/>
        <v>2.5366124242147405</v>
      </c>
      <c r="H121">
        <v>2484105</v>
      </c>
      <c r="I121">
        <v>1852390</v>
      </c>
      <c r="J121">
        <v>27.420404999999999</v>
      </c>
      <c r="K121">
        <v>0</v>
      </c>
      <c r="L121">
        <v>0</v>
      </c>
      <c r="M121">
        <v>5.9551020000000001</v>
      </c>
      <c r="N121">
        <v>0.70601100000000006</v>
      </c>
      <c r="O121">
        <v>13.026869</v>
      </c>
      <c r="P121">
        <v>5.9433319999999998</v>
      </c>
      <c r="Q121">
        <v>1.1E-5</v>
      </c>
      <c r="R121">
        <v>0</v>
      </c>
      <c r="S121">
        <v>0</v>
      </c>
      <c r="T121">
        <v>0</v>
      </c>
      <c r="U121">
        <v>0</v>
      </c>
      <c r="V121">
        <v>0.65016600000000002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4</v>
      </c>
      <c r="G122">
        <f t="shared" si="2"/>
        <v>3.0141218456149832</v>
      </c>
      <c r="H122">
        <v>3468699</v>
      </c>
      <c r="I122">
        <v>4076821</v>
      </c>
      <c r="J122">
        <v>48.334263</v>
      </c>
      <c r="K122">
        <v>0</v>
      </c>
      <c r="L122">
        <v>0</v>
      </c>
      <c r="M122">
        <v>9.8258010000000002</v>
      </c>
      <c r="N122">
        <v>0.76756100000000005</v>
      </c>
      <c r="O122">
        <v>27.307371</v>
      </c>
      <c r="P122">
        <v>11.063278</v>
      </c>
      <c r="Q122">
        <v>1.4E-5</v>
      </c>
      <c r="R122">
        <v>0</v>
      </c>
      <c r="S122">
        <v>0</v>
      </c>
      <c r="T122">
        <v>0</v>
      </c>
      <c r="U122">
        <v>0</v>
      </c>
      <c r="V122">
        <v>2.7416369999999999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4</v>
      </c>
      <c r="G123">
        <f t="shared" si="2"/>
        <v>2.9461624605150964</v>
      </c>
      <c r="H123">
        <v>3575653</v>
      </c>
      <c r="I123">
        <v>4257607</v>
      </c>
      <c r="J123">
        <v>50.973911999999999</v>
      </c>
      <c r="K123">
        <v>0</v>
      </c>
      <c r="L123">
        <v>0</v>
      </c>
      <c r="M123">
        <v>10.364561</v>
      </c>
      <c r="N123">
        <v>0.80521299999999996</v>
      </c>
      <c r="O123">
        <v>28.766179999999999</v>
      </c>
      <c r="P123">
        <v>11.737239000000001</v>
      </c>
      <c r="Q123">
        <v>1.4E-5</v>
      </c>
      <c r="R123">
        <v>0</v>
      </c>
      <c r="S123">
        <v>0</v>
      </c>
      <c r="T123">
        <v>0</v>
      </c>
      <c r="U123">
        <v>0</v>
      </c>
      <c r="V123">
        <v>2.764974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4</v>
      </c>
      <c r="G124">
        <f t="shared" si="2"/>
        <v>2.9538629810063384</v>
      </c>
      <c r="H124">
        <v>3652804</v>
      </c>
      <c r="I124">
        <v>4360578</v>
      </c>
      <c r="J124">
        <v>51.938011000000003</v>
      </c>
      <c r="K124">
        <v>0</v>
      </c>
      <c r="L124">
        <v>0</v>
      </c>
      <c r="M124">
        <v>10.552557</v>
      </c>
      <c r="N124">
        <v>0.82780600000000004</v>
      </c>
      <c r="O124">
        <v>29.337607999999999</v>
      </c>
      <c r="P124">
        <v>11.961155</v>
      </c>
      <c r="Q124">
        <v>1.4E-5</v>
      </c>
      <c r="R124">
        <v>0</v>
      </c>
      <c r="S124">
        <v>0</v>
      </c>
      <c r="T124">
        <v>0</v>
      </c>
      <c r="U124">
        <v>0</v>
      </c>
      <c r="V124">
        <v>2.8752010000000001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4</v>
      </c>
      <c r="G125">
        <f t="shared" si="2"/>
        <v>2.9567402076528384</v>
      </c>
      <c r="H125">
        <v>3764145</v>
      </c>
      <c r="I125">
        <v>4486672</v>
      </c>
      <c r="J125">
        <v>53.469050000000003</v>
      </c>
      <c r="K125">
        <v>0</v>
      </c>
      <c r="L125">
        <v>0</v>
      </c>
      <c r="M125">
        <v>10.985868999999999</v>
      </c>
      <c r="N125">
        <v>0.82987</v>
      </c>
      <c r="O125">
        <v>30.172035999999999</v>
      </c>
      <c r="P125">
        <v>12.426273</v>
      </c>
      <c r="Q125">
        <v>1.4E-5</v>
      </c>
      <c r="R125">
        <v>0</v>
      </c>
      <c r="S125">
        <v>0</v>
      </c>
      <c r="T125">
        <v>0</v>
      </c>
      <c r="U125">
        <v>0</v>
      </c>
      <c r="V125">
        <v>2.9080550000000001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4</v>
      </c>
      <c r="G126">
        <f t="shared" si="2"/>
        <v>2.9745995296246437</v>
      </c>
      <c r="H126">
        <v>3802582</v>
      </c>
      <c r="I126">
        <v>4546216</v>
      </c>
      <c r="J126">
        <v>53.690738000000003</v>
      </c>
      <c r="K126">
        <v>0</v>
      </c>
      <c r="L126">
        <v>0</v>
      </c>
      <c r="M126">
        <v>11.153578</v>
      </c>
      <c r="N126">
        <v>0.84826500000000005</v>
      </c>
      <c r="O126">
        <v>30.223572000000001</v>
      </c>
      <c r="P126">
        <v>12.598307999999999</v>
      </c>
      <c r="Q126">
        <v>1.4E-5</v>
      </c>
      <c r="R126">
        <v>0</v>
      </c>
      <c r="S126">
        <v>0</v>
      </c>
      <c r="T126">
        <v>0</v>
      </c>
      <c r="U126">
        <v>0</v>
      </c>
      <c r="V126">
        <v>3.0526930000000001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4</v>
      </c>
      <c r="G127">
        <f t="shared" si="2"/>
        <v>2.5456294126481676</v>
      </c>
      <c r="H127">
        <v>4551866</v>
      </c>
      <c r="I127">
        <v>7901678</v>
      </c>
      <c r="J127">
        <v>100.134173</v>
      </c>
      <c r="K127">
        <v>0</v>
      </c>
      <c r="L127">
        <v>0</v>
      </c>
      <c r="M127">
        <v>16.354158000000002</v>
      </c>
      <c r="N127">
        <v>1.746275</v>
      </c>
      <c r="O127">
        <v>64.790799000000007</v>
      </c>
      <c r="P127">
        <v>22.063711999999999</v>
      </c>
      <c r="Q127">
        <v>2.1999999999999999E-5</v>
      </c>
      <c r="R127">
        <v>0</v>
      </c>
      <c r="S127">
        <v>0</v>
      </c>
      <c r="T127">
        <v>0</v>
      </c>
      <c r="U127">
        <v>0</v>
      </c>
      <c r="V127">
        <v>3.8661430000000001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4</v>
      </c>
      <c r="G128">
        <f t="shared" si="2"/>
        <v>2.4924014302688224</v>
      </c>
      <c r="H128">
        <v>4632481</v>
      </c>
      <c r="I128">
        <v>8316613</v>
      </c>
      <c r="J128">
        <v>104.08393</v>
      </c>
      <c r="K128">
        <v>0</v>
      </c>
      <c r="L128">
        <v>0</v>
      </c>
      <c r="M128">
        <v>17.298538000000001</v>
      </c>
      <c r="N128">
        <v>1.672506</v>
      </c>
      <c r="O128">
        <v>67.572275000000005</v>
      </c>
      <c r="P128">
        <v>24.014693000000001</v>
      </c>
      <c r="Q128">
        <v>2.1999999999999999E-5</v>
      </c>
      <c r="R128">
        <v>0</v>
      </c>
      <c r="S128">
        <v>0</v>
      </c>
      <c r="T128">
        <v>0</v>
      </c>
      <c r="U128">
        <v>0</v>
      </c>
      <c r="V128">
        <v>4.1546289999999999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4</v>
      </c>
      <c r="G129">
        <f t="shared" si="2"/>
        <v>2.6070615337851892</v>
      </c>
      <c r="H129">
        <v>4644398</v>
      </c>
      <c r="I129">
        <v>8053200</v>
      </c>
      <c r="J129">
        <v>99.762236000000001</v>
      </c>
      <c r="K129">
        <v>0</v>
      </c>
      <c r="L129">
        <v>0</v>
      </c>
      <c r="M129">
        <v>16.442084999999999</v>
      </c>
      <c r="N129">
        <v>1.739676</v>
      </c>
      <c r="O129">
        <v>64.478909999999999</v>
      </c>
      <c r="P129">
        <v>22.141514999999998</v>
      </c>
      <c r="Q129">
        <v>2.0999999999999999E-5</v>
      </c>
      <c r="R129">
        <v>0</v>
      </c>
      <c r="S129">
        <v>0</v>
      </c>
      <c r="T129">
        <v>0</v>
      </c>
      <c r="U129">
        <v>0</v>
      </c>
      <c r="V129">
        <v>4.3263759999999998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4</v>
      </c>
      <c r="G130">
        <f t="shared" si="2"/>
        <v>2.458365481624829</v>
      </c>
      <c r="H130">
        <v>4676648</v>
      </c>
      <c r="I130">
        <v>8260593</v>
      </c>
      <c r="J130">
        <v>106.531063</v>
      </c>
      <c r="K130">
        <v>0</v>
      </c>
      <c r="L130">
        <v>0</v>
      </c>
      <c r="M130">
        <v>17.230442</v>
      </c>
      <c r="N130">
        <v>1.888727</v>
      </c>
      <c r="O130">
        <v>69.298142999999996</v>
      </c>
      <c r="P130">
        <v>23.788640000000001</v>
      </c>
      <c r="Q130">
        <v>2.3E-5</v>
      </c>
      <c r="R130">
        <v>0</v>
      </c>
      <c r="S130">
        <v>0</v>
      </c>
      <c r="T130">
        <v>0</v>
      </c>
      <c r="U130">
        <v>0</v>
      </c>
      <c r="V130">
        <v>3.8245010000000002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4</v>
      </c>
      <c r="G131">
        <f t="shared" si="2"/>
        <v>2.5400095019333082</v>
      </c>
      <c r="H131">
        <v>4748374</v>
      </c>
      <c r="I131">
        <v>8388997</v>
      </c>
      <c r="J131">
        <v>104.688169</v>
      </c>
      <c r="K131">
        <v>0</v>
      </c>
      <c r="L131">
        <v>0</v>
      </c>
      <c r="M131">
        <v>17.390239999999999</v>
      </c>
      <c r="N131">
        <v>1.808433</v>
      </c>
      <c r="O131">
        <v>67.820924000000005</v>
      </c>
      <c r="P131">
        <v>23.812974000000001</v>
      </c>
      <c r="Q131">
        <v>2.1999999999999999E-5</v>
      </c>
      <c r="R131">
        <v>0</v>
      </c>
      <c r="S131">
        <v>0</v>
      </c>
      <c r="T131">
        <v>0</v>
      </c>
      <c r="U131">
        <v>0</v>
      </c>
      <c r="V131">
        <v>4.3065379999999998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4</v>
      </c>
      <c r="G132">
        <f t="shared" si="2"/>
        <v>1.3954880690480052</v>
      </c>
      <c r="H132">
        <v>4592258</v>
      </c>
      <c r="I132">
        <v>23188068</v>
      </c>
      <c r="J132">
        <v>276.42634900000002</v>
      </c>
      <c r="K132">
        <v>0</v>
      </c>
      <c r="L132">
        <v>0</v>
      </c>
      <c r="M132">
        <v>29.830116</v>
      </c>
      <c r="N132">
        <v>3.4192529999999999</v>
      </c>
      <c r="O132">
        <v>218.85681700000001</v>
      </c>
      <c r="P132">
        <v>64.858756999999997</v>
      </c>
      <c r="Q132">
        <v>6.0000000000000002E-5</v>
      </c>
      <c r="R132">
        <v>0</v>
      </c>
      <c r="S132">
        <v>0</v>
      </c>
      <c r="T132">
        <v>0</v>
      </c>
      <c r="U132">
        <v>0</v>
      </c>
      <c r="V132">
        <v>9.8408899999999999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4</v>
      </c>
      <c r="G133">
        <f t="shared" si="2"/>
        <v>1.405431554662137</v>
      </c>
      <c r="H133">
        <v>5285282</v>
      </c>
      <c r="I133">
        <v>26438107</v>
      </c>
      <c r="J133">
        <v>315.89136200000002</v>
      </c>
      <c r="K133">
        <v>0</v>
      </c>
      <c r="L133">
        <v>0</v>
      </c>
      <c r="M133">
        <v>34.605314</v>
      </c>
      <c r="N133">
        <v>3.6667860000000001</v>
      </c>
      <c r="O133">
        <v>249.87276700000001</v>
      </c>
      <c r="P133">
        <v>76.160771999999994</v>
      </c>
      <c r="Q133">
        <v>6.0000000000000002E-5</v>
      </c>
      <c r="R133">
        <v>0</v>
      </c>
      <c r="S133">
        <v>0</v>
      </c>
      <c r="T133">
        <v>0</v>
      </c>
      <c r="U133">
        <v>0</v>
      </c>
      <c r="V133">
        <v>11.814088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4</v>
      </c>
      <c r="G134">
        <f t="shared" si="2"/>
        <v>1.3256369346748456</v>
      </c>
      <c r="H134">
        <v>5550284</v>
      </c>
      <c r="I134">
        <v>28837633</v>
      </c>
      <c r="J134">
        <v>351.69799799999998</v>
      </c>
      <c r="K134">
        <v>0</v>
      </c>
      <c r="L134">
        <v>0</v>
      </c>
      <c r="M134">
        <v>37.720675999999997</v>
      </c>
      <c r="N134">
        <v>4.3628489999999998</v>
      </c>
      <c r="O134">
        <v>279.14207699999997</v>
      </c>
      <c r="P134">
        <v>83.359290000000001</v>
      </c>
      <c r="Q134">
        <v>6.3E-5</v>
      </c>
      <c r="R134">
        <v>0</v>
      </c>
      <c r="S134">
        <v>0</v>
      </c>
      <c r="T134">
        <v>0</v>
      </c>
      <c r="U134">
        <v>0</v>
      </c>
      <c r="V134">
        <v>10.274596000000001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4</v>
      </c>
      <c r="G135">
        <f t="shared" si="2"/>
        <v>1.3606626600325342</v>
      </c>
      <c r="H135">
        <v>5576606</v>
      </c>
      <c r="I135">
        <v>28676378</v>
      </c>
      <c r="J135">
        <v>344.26968399999998</v>
      </c>
      <c r="K135">
        <v>0</v>
      </c>
      <c r="L135">
        <v>0</v>
      </c>
      <c r="M135">
        <v>37.700440999999998</v>
      </c>
      <c r="N135">
        <v>3.8324009999999999</v>
      </c>
      <c r="O135">
        <v>273.40890400000001</v>
      </c>
      <c r="P135">
        <v>85.718520999999996</v>
      </c>
      <c r="Q135">
        <v>6.2000000000000003E-5</v>
      </c>
      <c r="R135">
        <v>0</v>
      </c>
      <c r="S135">
        <v>0</v>
      </c>
      <c r="T135">
        <v>0</v>
      </c>
      <c r="U135">
        <v>0</v>
      </c>
      <c r="V135">
        <v>11.363720000000001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4</v>
      </c>
      <c r="G136">
        <f t="shared" si="2"/>
        <v>1.2872584862717864</v>
      </c>
      <c r="H136">
        <v>6034997</v>
      </c>
      <c r="I136">
        <v>31907439</v>
      </c>
      <c r="J136">
        <v>393.81348300000002</v>
      </c>
      <c r="K136">
        <v>0</v>
      </c>
      <c r="L136">
        <v>0</v>
      </c>
      <c r="M136">
        <v>42.309032000000002</v>
      </c>
      <c r="N136">
        <v>4.53451</v>
      </c>
      <c r="O136">
        <v>313.93487800000003</v>
      </c>
      <c r="P136">
        <v>97.171539999999993</v>
      </c>
      <c r="Q136">
        <v>6.4999999999999994E-5</v>
      </c>
      <c r="R136">
        <v>0</v>
      </c>
      <c r="S136">
        <v>0</v>
      </c>
      <c r="T136">
        <v>0</v>
      </c>
      <c r="U136">
        <v>0</v>
      </c>
      <c r="V136">
        <v>10.531819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4</v>
      </c>
      <c r="G137">
        <f t="shared" si="2"/>
        <v>1.5251215353778966</v>
      </c>
      <c r="H137">
        <v>6965557</v>
      </c>
      <c r="I137">
        <v>20176301</v>
      </c>
      <c r="J137">
        <v>511.52800999999999</v>
      </c>
      <c r="K137">
        <v>0</v>
      </c>
      <c r="L137">
        <v>0</v>
      </c>
      <c r="M137">
        <v>37.837170999999998</v>
      </c>
      <c r="N137">
        <v>8.0331449999999993</v>
      </c>
      <c r="O137">
        <v>410.53703300000001</v>
      </c>
      <c r="P137">
        <v>68.681631999999993</v>
      </c>
      <c r="Q137">
        <v>7.2999999999999999E-5</v>
      </c>
      <c r="R137">
        <v>0</v>
      </c>
      <c r="S137">
        <v>0</v>
      </c>
      <c r="T137">
        <v>0</v>
      </c>
      <c r="U137">
        <v>0</v>
      </c>
      <c r="V137">
        <v>3.6498940000000002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4</v>
      </c>
      <c r="G138">
        <f t="shared" si="2"/>
        <v>1.4857565891492277</v>
      </c>
      <c r="H138">
        <v>7163909</v>
      </c>
      <c r="I138">
        <v>20413621</v>
      </c>
      <c r="J138">
        <v>540.03314799999998</v>
      </c>
      <c r="K138">
        <v>0</v>
      </c>
      <c r="L138">
        <v>0</v>
      </c>
      <c r="M138">
        <v>37.494000999999997</v>
      </c>
      <c r="N138">
        <v>8.3286029999999993</v>
      </c>
      <c r="O138">
        <v>432.87910699999998</v>
      </c>
      <c r="P138">
        <v>66.741872000000001</v>
      </c>
      <c r="Q138">
        <v>7.4999999999999993E-5</v>
      </c>
      <c r="R138">
        <v>0</v>
      </c>
      <c r="S138">
        <v>0</v>
      </c>
      <c r="T138">
        <v>0</v>
      </c>
      <c r="U138">
        <v>0</v>
      </c>
      <c r="V138">
        <v>3.5739040000000002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4</v>
      </c>
      <c r="G139">
        <f t="shared" si="2"/>
        <v>1.4689536618054848</v>
      </c>
      <c r="H139">
        <v>7890804</v>
      </c>
      <c r="I139">
        <v>21986956</v>
      </c>
      <c r="J139">
        <v>601.63235299999997</v>
      </c>
      <c r="K139">
        <v>0</v>
      </c>
      <c r="L139">
        <v>0</v>
      </c>
      <c r="M139">
        <v>42.963168000000003</v>
      </c>
      <c r="N139">
        <v>10.12158</v>
      </c>
      <c r="O139">
        <v>481.42539299999999</v>
      </c>
      <c r="P139">
        <v>72.050775999999999</v>
      </c>
      <c r="Q139">
        <v>7.6000000000000004E-5</v>
      </c>
      <c r="R139">
        <v>0</v>
      </c>
      <c r="S139">
        <v>0</v>
      </c>
      <c r="T139">
        <v>0</v>
      </c>
      <c r="U139">
        <v>0</v>
      </c>
      <c r="V139">
        <v>3.812192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4</v>
      </c>
      <c r="G140">
        <f t="shared" si="2"/>
        <v>1.4907429696754566</v>
      </c>
      <c r="H140">
        <v>8494868</v>
      </c>
      <c r="I140">
        <v>24027713</v>
      </c>
      <c r="J140">
        <v>638.222172</v>
      </c>
      <c r="K140">
        <v>0</v>
      </c>
      <c r="L140">
        <v>0</v>
      </c>
      <c r="M140">
        <v>47.844982999999999</v>
      </c>
      <c r="N140">
        <v>10.60014</v>
      </c>
      <c r="O140">
        <v>510.26367800000003</v>
      </c>
      <c r="P140">
        <v>80.458008000000007</v>
      </c>
      <c r="Q140">
        <v>7.4999999999999993E-5</v>
      </c>
      <c r="R140">
        <v>0</v>
      </c>
      <c r="S140">
        <v>0</v>
      </c>
      <c r="T140">
        <v>0</v>
      </c>
      <c r="U140">
        <v>0</v>
      </c>
      <c r="V140">
        <v>4.032934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4</v>
      </c>
      <c r="G141">
        <f t="shared" si="2"/>
        <v>1.4330614143795488</v>
      </c>
      <c r="H141">
        <v>8752234</v>
      </c>
      <c r="I141">
        <v>22155950</v>
      </c>
      <c r="J141">
        <v>684.025261</v>
      </c>
      <c r="K141">
        <v>0</v>
      </c>
      <c r="L141">
        <v>0</v>
      </c>
      <c r="M141">
        <v>48.781588999999997</v>
      </c>
      <c r="N141">
        <v>12.620763999999999</v>
      </c>
      <c r="O141">
        <v>545.80115599999999</v>
      </c>
      <c r="P141">
        <v>66.477546000000004</v>
      </c>
      <c r="Q141">
        <v>7.7999999999999999E-5</v>
      </c>
      <c r="R141">
        <v>0</v>
      </c>
      <c r="S141">
        <v>0</v>
      </c>
      <c r="T141">
        <v>0</v>
      </c>
      <c r="U141">
        <v>0</v>
      </c>
      <c r="V141">
        <v>3.599888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4</v>
      </c>
      <c r="G142">
        <f t="shared" si="2"/>
        <v>0.8621090675014319</v>
      </c>
      <c r="H142">
        <v>5222352</v>
      </c>
      <c r="I142">
        <v>43698044</v>
      </c>
      <c r="J142">
        <v>848.070514</v>
      </c>
      <c r="K142">
        <v>0</v>
      </c>
      <c r="L142">
        <v>0</v>
      </c>
      <c r="M142">
        <v>48.642167000000001</v>
      </c>
      <c r="N142">
        <v>8.8552739999999996</v>
      </c>
      <c r="O142">
        <v>747.72982500000001</v>
      </c>
      <c r="P142">
        <v>113.58929000000001</v>
      </c>
      <c r="Q142">
        <v>1.6200000000000001E-4</v>
      </c>
      <c r="R142">
        <v>0</v>
      </c>
      <c r="S142">
        <v>0</v>
      </c>
      <c r="T142">
        <v>0</v>
      </c>
      <c r="U142">
        <v>0</v>
      </c>
      <c r="V142">
        <v>6.5597490000000001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4</v>
      </c>
      <c r="G143">
        <f t="shared" si="2"/>
        <v>0.87841585369588149</v>
      </c>
      <c r="H143">
        <v>6642856</v>
      </c>
      <c r="I143">
        <v>57863056</v>
      </c>
      <c r="J143">
        <v>1058.7238789999999</v>
      </c>
      <c r="K143">
        <v>0</v>
      </c>
      <c r="L143">
        <v>0</v>
      </c>
      <c r="M143">
        <v>64.724345</v>
      </c>
      <c r="N143">
        <v>11.103268999999999</v>
      </c>
      <c r="O143">
        <v>931.07837900000004</v>
      </c>
      <c r="P143">
        <v>150.78333499999999</v>
      </c>
      <c r="Q143">
        <v>1.5899999999999999E-4</v>
      </c>
      <c r="R143">
        <v>0</v>
      </c>
      <c r="S143">
        <v>0</v>
      </c>
      <c r="T143">
        <v>0</v>
      </c>
      <c r="U143">
        <v>0</v>
      </c>
      <c r="V143">
        <v>8.5264019999999991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4</v>
      </c>
      <c r="G144">
        <f t="shared" si="2"/>
        <v>0.84108737578188164</v>
      </c>
      <c r="H144">
        <v>6730614</v>
      </c>
      <c r="I144">
        <v>59589490</v>
      </c>
      <c r="J144">
        <v>1120.318753</v>
      </c>
      <c r="K144">
        <v>0</v>
      </c>
      <c r="L144">
        <v>0</v>
      </c>
      <c r="M144">
        <v>68.744186999999997</v>
      </c>
      <c r="N144">
        <v>11.857408</v>
      </c>
      <c r="O144">
        <v>985.96239100000003</v>
      </c>
      <c r="P144">
        <v>158.68976499999999</v>
      </c>
      <c r="Q144">
        <v>1.66E-4</v>
      </c>
      <c r="R144">
        <v>0</v>
      </c>
      <c r="S144">
        <v>0</v>
      </c>
      <c r="T144">
        <v>0</v>
      </c>
      <c r="U144">
        <v>0</v>
      </c>
      <c r="V144">
        <v>9.9058729999999997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4</v>
      </c>
      <c r="G145">
        <f t="shared" si="2"/>
        <v>0.87204955395141115</v>
      </c>
      <c r="H145">
        <v>6764781</v>
      </c>
      <c r="I145">
        <v>60167775</v>
      </c>
      <c r="J145">
        <v>1086.0269760000001</v>
      </c>
      <c r="K145">
        <v>0</v>
      </c>
      <c r="L145">
        <v>0</v>
      </c>
      <c r="M145">
        <v>67.962074999999999</v>
      </c>
      <c r="N145">
        <v>11.412248999999999</v>
      </c>
      <c r="O145">
        <v>954.53832299999999</v>
      </c>
      <c r="P145">
        <v>158.47766100000001</v>
      </c>
      <c r="Q145">
        <v>1.6100000000000001E-4</v>
      </c>
      <c r="R145">
        <v>0</v>
      </c>
      <c r="S145">
        <v>0</v>
      </c>
      <c r="T145">
        <v>0</v>
      </c>
      <c r="U145">
        <v>0</v>
      </c>
      <c r="V145">
        <v>9.6862530000000007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4</v>
      </c>
      <c r="G146">
        <f t="shared" si="2"/>
        <v>0.85556229198372757</v>
      </c>
      <c r="H146">
        <v>7429953</v>
      </c>
      <c r="I146">
        <v>64180983</v>
      </c>
      <c r="J146">
        <v>1215.8009179999999</v>
      </c>
      <c r="K146">
        <v>0</v>
      </c>
      <c r="L146">
        <v>0</v>
      </c>
      <c r="M146">
        <v>74.219564000000005</v>
      </c>
      <c r="N146">
        <v>13.151092</v>
      </c>
      <c r="O146">
        <v>1069.0689239999999</v>
      </c>
      <c r="P146">
        <v>165.38658599999999</v>
      </c>
      <c r="Q146">
        <v>1.64E-4</v>
      </c>
      <c r="R146">
        <v>0</v>
      </c>
      <c r="S146">
        <v>0</v>
      </c>
      <c r="T146">
        <v>0</v>
      </c>
      <c r="U146">
        <v>0</v>
      </c>
      <c r="V146">
        <v>10.417975999999999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4</v>
      </c>
      <c r="G147">
        <f t="shared" si="2"/>
        <v>1.0170679889807464</v>
      </c>
      <c r="H147">
        <v>11181926</v>
      </c>
      <c r="I147">
        <v>115588517</v>
      </c>
      <c r="J147">
        <v>1847.0383380000001</v>
      </c>
      <c r="K147">
        <v>0</v>
      </c>
      <c r="L147">
        <v>0</v>
      </c>
      <c r="M147">
        <v>129.514836</v>
      </c>
      <c r="N147">
        <v>13.988224000000001</v>
      </c>
      <c r="O147">
        <v>1624.0761520000001</v>
      </c>
      <c r="P147">
        <v>532.15937199999996</v>
      </c>
      <c r="Q147">
        <v>1.65E-4</v>
      </c>
      <c r="R147">
        <v>0</v>
      </c>
      <c r="S147">
        <v>0</v>
      </c>
      <c r="T147">
        <v>0</v>
      </c>
      <c r="U147">
        <v>0</v>
      </c>
      <c r="V147">
        <v>19.277994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4</v>
      </c>
      <c r="G148">
        <f t="shared" si="2"/>
        <v>1.028399433423987</v>
      </c>
      <c r="H148">
        <v>7464587</v>
      </c>
      <c r="I148">
        <v>75888235</v>
      </c>
      <c r="J148">
        <v>1219.419785</v>
      </c>
      <c r="K148">
        <v>0</v>
      </c>
      <c r="L148">
        <v>0</v>
      </c>
      <c r="M148">
        <v>85.412128999999993</v>
      </c>
      <c r="N148">
        <v>8.7555160000000001</v>
      </c>
      <c r="O148">
        <v>1073.7519990000001</v>
      </c>
      <c r="P148">
        <v>348.20508999999998</v>
      </c>
      <c r="Q148">
        <v>1.63E-4</v>
      </c>
      <c r="R148">
        <v>0</v>
      </c>
      <c r="S148">
        <v>0</v>
      </c>
      <c r="T148">
        <v>0</v>
      </c>
      <c r="U148">
        <v>0</v>
      </c>
      <c r="V148">
        <v>12.312476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4</v>
      </c>
      <c r="G149">
        <f t="shared" si="2"/>
        <v>1.173181461530874</v>
      </c>
      <c r="H149">
        <v>8104880</v>
      </c>
      <c r="I149">
        <v>70554564</v>
      </c>
      <c r="J149">
        <v>1160.6216810000001</v>
      </c>
      <c r="K149">
        <v>0</v>
      </c>
      <c r="L149">
        <v>0</v>
      </c>
      <c r="M149">
        <v>79.305876999999995</v>
      </c>
      <c r="N149">
        <v>13.236845000000001</v>
      </c>
      <c r="O149">
        <v>1008.844119</v>
      </c>
      <c r="P149">
        <v>286.47924799999998</v>
      </c>
      <c r="Q149">
        <v>1.4300000000000001E-4</v>
      </c>
      <c r="R149">
        <v>0</v>
      </c>
      <c r="S149">
        <v>0</v>
      </c>
      <c r="T149">
        <v>0</v>
      </c>
      <c r="U149">
        <v>0</v>
      </c>
      <c r="V149">
        <v>13.266384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4</v>
      </c>
      <c r="G150">
        <f t="shared" si="2"/>
        <v>0.98840254212711987</v>
      </c>
      <c r="H150">
        <v>9652896</v>
      </c>
      <c r="I150">
        <v>100481856</v>
      </c>
      <c r="J150">
        <v>1640.714647</v>
      </c>
      <c r="K150">
        <v>0</v>
      </c>
      <c r="L150">
        <v>0</v>
      </c>
      <c r="M150">
        <v>134.60406699999999</v>
      </c>
      <c r="N150">
        <v>3.0049000000000001</v>
      </c>
      <c r="O150">
        <v>1473.4422669999999</v>
      </c>
      <c r="P150">
        <v>571.53008799999998</v>
      </c>
      <c r="Q150">
        <v>1.7000000000000001E-4</v>
      </c>
      <c r="R150">
        <v>0</v>
      </c>
      <c r="S150">
        <v>0</v>
      </c>
      <c r="T150">
        <v>0</v>
      </c>
      <c r="U150">
        <v>0</v>
      </c>
      <c r="V150">
        <v>16.186076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4</v>
      </c>
      <c r="G151">
        <f t="shared" si="2"/>
        <v>1.0261802714839365</v>
      </c>
      <c r="H151">
        <v>9675190</v>
      </c>
      <c r="I151">
        <v>96967468</v>
      </c>
      <c r="J151">
        <v>1583.96333</v>
      </c>
      <c r="K151">
        <v>0</v>
      </c>
      <c r="L151">
        <v>0</v>
      </c>
      <c r="M151">
        <v>110.526011</v>
      </c>
      <c r="N151">
        <v>13.809170999999999</v>
      </c>
      <c r="O151">
        <v>1389.2670639999999</v>
      </c>
      <c r="P151">
        <v>443.14260000000002</v>
      </c>
      <c r="Q151">
        <v>1.64E-4</v>
      </c>
      <c r="R151">
        <v>0</v>
      </c>
      <c r="S151">
        <v>0</v>
      </c>
      <c r="T151">
        <v>0</v>
      </c>
      <c r="U151">
        <v>0</v>
      </c>
      <c r="V151">
        <v>16.415472000000001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4</v>
      </c>
      <c r="G152">
        <f t="shared" si="2"/>
        <v>0.65201070481310663</v>
      </c>
      <c r="H152">
        <v>8080021</v>
      </c>
      <c r="I152">
        <v>104503582</v>
      </c>
      <c r="J152">
        <v>2428.9234889999998</v>
      </c>
      <c r="K152">
        <v>0</v>
      </c>
      <c r="L152">
        <v>0</v>
      </c>
      <c r="M152">
        <v>120.402145</v>
      </c>
      <c r="N152">
        <v>19.282561000000001</v>
      </c>
      <c r="O152">
        <v>2217.8229000000001</v>
      </c>
      <c r="P152">
        <v>257.77761299999997</v>
      </c>
      <c r="Q152">
        <v>3.01E-4</v>
      </c>
      <c r="R152">
        <v>0</v>
      </c>
      <c r="S152">
        <v>0</v>
      </c>
      <c r="T152">
        <v>0</v>
      </c>
      <c r="U152">
        <v>0</v>
      </c>
      <c r="V152">
        <v>19.791245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4</v>
      </c>
      <c r="G153">
        <f t="shared" si="2"/>
        <v>0.65651853679781091</v>
      </c>
      <c r="H153">
        <v>8199076</v>
      </c>
      <c r="I153">
        <v>103757092</v>
      </c>
      <c r="J153">
        <v>2447.7890659999998</v>
      </c>
      <c r="K153">
        <v>0</v>
      </c>
      <c r="L153">
        <v>0</v>
      </c>
      <c r="M153">
        <v>118.382859</v>
      </c>
      <c r="N153">
        <v>19.671537000000001</v>
      </c>
      <c r="O153">
        <v>2235.980176</v>
      </c>
      <c r="P153">
        <v>243.46700100000001</v>
      </c>
      <c r="Q153">
        <v>2.99E-4</v>
      </c>
      <c r="R153">
        <v>0</v>
      </c>
      <c r="S153">
        <v>0</v>
      </c>
      <c r="T153">
        <v>0</v>
      </c>
      <c r="U153">
        <v>0</v>
      </c>
      <c r="V153">
        <v>18.471274000000001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4</v>
      </c>
      <c r="G154">
        <f t="shared" si="2"/>
        <v>0.68645550613823048</v>
      </c>
      <c r="H154">
        <v>8409314</v>
      </c>
      <c r="I154">
        <v>103112265</v>
      </c>
      <c r="J154">
        <v>2401.0668270000001</v>
      </c>
      <c r="K154">
        <v>0</v>
      </c>
      <c r="L154">
        <v>0</v>
      </c>
      <c r="M154">
        <v>116.608178</v>
      </c>
      <c r="N154">
        <v>19.670518000000001</v>
      </c>
      <c r="O154">
        <v>2192.1151770000001</v>
      </c>
      <c r="P154">
        <v>236.063188</v>
      </c>
      <c r="Q154">
        <v>2.8600000000000001E-4</v>
      </c>
      <c r="R154">
        <v>0</v>
      </c>
      <c r="S154">
        <v>0</v>
      </c>
      <c r="T154">
        <v>0</v>
      </c>
      <c r="U154">
        <v>0</v>
      </c>
      <c r="V154">
        <v>17.282205000000001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4</v>
      </c>
      <c r="G155">
        <f t="shared" si="2"/>
        <v>0.67704615178581873</v>
      </c>
      <c r="H155">
        <v>8780534</v>
      </c>
      <c r="I155">
        <v>110671933</v>
      </c>
      <c r="J155">
        <v>2541.9015519999998</v>
      </c>
      <c r="K155">
        <v>0</v>
      </c>
      <c r="L155">
        <v>0</v>
      </c>
      <c r="M155">
        <v>122.930615</v>
      </c>
      <c r="N155">
        <v>20.335556</v>
      </c>
      <c r="O155">
        <v>2323.9480779999999</v>
      </c>
      <c r="P155">
        <v>261.64041300000002</v>
      </c>
      <c r="Q155">
        <v>2.8899999999999998E-4</v>
      </c>
      <c r="R155">
        <v>0</v>
      </c>
      <c r="S155">
        <v>0</v>
      </c>
      <c r="T155">
        <v>0</v>
      </c>
      <c r="U155">
        <v>0</v>
      </c>
      <c r="V155">
        <v>18.542570000000001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4</v>
      </c>
      <c r="G156">
        <f t="shared" si="2"/>
        <v>0.67542883216478233</v>
      </c>
      <c r="H156">
        <v>8886816</v>
      </c>
      <c r="I156">
        <v>110680248</v>
      </c>
      <c r="J156">
        <v>2578.8297050000001</v>
      </c>
      <c r="K156">
        <v>0</v>
      </c>
      <c r="L156">
        <v>0</v>
      </c>
      <c r="M156">
        <v>125.242746</v>
      </c>
      <c r="N156">
        <v>21.279996000000001</v>
      </c>
      <c r="O156">
        <v>2353.076388</v>
      </c>
      <c r="P156">
        <v>265.07291700000002</v>
      </c>
      <c r="Q156">
        <v>2.9E-4</v>
      </c>
      <c r="R156">
        <v>0</v>
      </c>
      <c r="S156">
        <v>0</v>
      </c>
      <c r="T156">
        <v>0</v>
      </c>
      <c r="U156">
        <v>0</v>
      </c>
      <c r="V156">
        <v>20.765554999999999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4</v>
      </c>
      <c r="G157">
        <f t="shared" si="2"/>
        <v>0.95379702847543846</v>
      </c>
      <c r="H157">
        <v>11503634</v>
      </c>
      <c r="I157">
        <v>152206433</v>
      </c>
      <c r="J157">
        <v>2701.637706</v>
      </c>
      <c r="K157">
        <v>0</v>
      </c>
      <c r="L157">
        <v>0</v>
      </c>
      <c r="M157">
        <v>182.05690000000001</v>
      </c>
      <c r="N157">
        <v>3.8061069999999999</v>
      </c>
      <c r="O157">
        <v>2485.102613</v>
      </c>
      <c r="P157">
        <v>869.78416800000002</v>
      </c>
      <c r="Q157">
        <v>2.3499999999999999E-4</v>
      </c>
      <c r="R157">
        <v>0</v>
      </c>
      <c r="S157">
        <v>0</v>
      </c>
      <c r="T157">
        <v>0</v>
      </c>
      <c r="U157">
        <v>0</v>
      </c>
      <c r="V157">
        <v>26.775008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4</v>
      </c>
      <c r="G158">
        <f t="shared" si="2"/>
        <v>0.90307332794148765</v>
      </c>
      <c r="H158">
        <v>11928696</v>
      </c>
      <c r="I158">
        <v>157631571</v>
      </c>
      <c r="J158">
        <v>2958.8161019999998</v>
      </c>
      <c r="K158">
        <v>0</v>
      </c>
      <c r="L158">
        <v>0</v>
      </c>
      <c r="M158">
        <v>201.12105</v>
      </c>
      <c r="N158">
        <v>3.9978880000000001</v>
      </c>
      <c r="O158">
        <v>2721.397849</v>
      </c>
      <c r="P158">
        <v>966.18094599999995</v>
      </c>
      <c r="Q158">
        <v>2.4800000000000001E-4</v>
      </c>
      <c r="R158">
        <v>0</v>
      </c>
      <c r="S158">
        <v>0</v>
      </c>
      <c r="T158">
        <v>0</v>
      </c>
      <c r="U158">
        <v>0</v>
      </c>
      <c r="V158">
        <v>25.211069999999999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4</v>
      </c>
      <c r="G159">
        <f t="shared" si="2"/>
        <v>0.93508348626317839</v>
      </c>
      <c r="H159">
        <v>12258697</v>
      </c>
      <c r="I159">
        <v>162971257</v>
      </c>
      <c r="J159">
        <v>2936.5807100000002</v>
      </c>
      <c r="K159">
        <v>0</v>
      </c>
      <c r="L159">
        <v>0</v>
      </c>
      <c r="M159">
        <v>198.26970900000001</v>
      </c>
      <c r="N159">
        <v>4.0507070000000001</v>
      </c>
      <c r="O159">
        <v>2701.6409250000002</v>
      </c>
      <c r="P159">
        <v>955.61579500000005</v>
      </c>
      <c r="Q159">
        <v>2.4000000000000001E-4</v>
      </c>
      <c r="R159">
        <v>0</v>
      </c>
      <c r="S159">
        <v>0</v>
      </c>
      <c r="T159">
        <v>0</v>
      </c>
      <c r="U159">
        <v>0</v>
      </c>
      <c r="V159">
        <v>26.466667999999999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4</v>
      </c>
      <c r="G160">
        <f t="shared" si="2"/>
        <v>0.96011603959475744</v>
      </c>
      <c r="H160">
        <v>8607872</v>
      </c>
      <c r="I160">
        <v>115665102</v>
      </c>
      <c r="J160">
        <v>2008.2607190000001</v>
      </c>
      <c r="K160">
        <v>0</v>
      </c>
      <c r="L160">
        <v>0</v>
      </c>
      <c r="M160">
        <v>133.70456999999999</v>
      </c>
      <c r="N160">
        <v>2.8569100000000001</v>
      </c>
      <c r="O160">
        <v>1848.7703489999999</v>
      </c>
      <c r="P160">
        <v>659.26496899999995</v>
      </c>
      <c r="Q160">
        <v>2.33E-4</v>
      </c>
      <c r="R160">
        <v>0</v>
      </c>
      <c r="S160">
        <v>0</v>
      </c>
      <c r="T160">
        <v>0</v>
      </c>
      <c r="U160">
        <v>0</v>
      </c>
      <c r="V160">
        <v>20.59327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4</v>
      </c>
      <c r="G161">
        <f t="shared" si="2"/>
        <v>0.98537214333486001</v>
      </c>
      <c r="H161">
        <v>8965025</v>
      </c>
      <c r="I161">
        <v>118591840</v>
      </c>
      <c r="J161">
        <v>2037.9768329999999</v>
      </c>
      <c r="K161">
        <v>0</v>
      </c>
      <c r="L161">
        <v>0</v>
      </c>
      <c r="M161">
        <v>135.08303900000001</v>
      </c>
      <c r="N161">
        <v>3.0042620000000002</v>
      </c>
      <c r="O161">
        <v>1876.1041279999999</v>
      </c>
      <c r="P161">
        <v>664.00435600000003</v>
      </c>
      <c r="Q161">
        <v>2.2699999999999999E-4</v>
      </c>
      <c r="R161">
        <v>0</v>
      </c>
      <c r="S161">
        <v>0</v>
      </c>
      <c r="T161">
        <v>0</v>
      </c>
      <c r="U161">
        <v>0</v>
      </c>
      <c r="V161">
        <v>22.506865999999999</v>
      </c>
    </row>
  </sheetData>
  <sortState xmlns:xlrd2="http://schemas.microsoft.com/office/spreadsheetml/2017/richdata2" ref="A2:V161">
    <sortCondition ref="B2:B161"/>
    <sortCondition ref="C2:C161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A2AE-755F-4CE0-82DC-8F6ACED0C3FA}">
  <dimension ref="A1:E17"/>
  <sheetViews>
    <sheetView workbookViewId="0"/>
  </sheetViews>
  <sheetFormatPr defaultRowHeight="15" x14ac:dyDescent="0.45"/>
  <sheetData>
    <row r="1" spans="1:5" x14ac:dyDescent="0.45">
      <c r="A1" t="s">
        <v>2</v>
      </c>
      <c r="B1" t="s">
        <v>25</v>
      </c>
      <c r="C1" t="s">
        <v>27</v>
      </c>
      <c r="D1" t="s">
        <v>31</v>
      </c>
      <c r="E1" t="s">
        <v>33</v>
      </c>
    </row>
    <row r="2" spans="1:5" x14ac:dyDescent="0.45">
      <c r="A2">
        <v>1</v>
      </c>
      <c r="B2">
        <f>MEDIAN(tbl_5c!G2:G6)</f>
        <v>0.11546437462185417</v>
      </c>
      <c r="C2">
        <f>MEDIAN(tbl_5c!G82:G86)</f>
        <v>0.1175241423969519</v>
      </c>
      <c r="D2">
        <f>MEDIAN(orig_5c!G2:G6)</f>
        <v>0.20743402042395365</v>
      </c>
      <c r="E2">
        <f>MEDIAN(orig_5c!G82:G86)</f>
        <v>0.20068554181082579</v>
      </c>
    </row>
    <row r="3" spans="1:5" x14ac:dyDescent="0.45">
      <c r="A3">
        <v>2</v>
      </c>
      <c r="B3">
        <f>MEDIAN(tbl_5c!G7:G11)</f>
        <v>0.20263006580271034</v>
      </c>
      <c r="C3">
        <f>MEDIAN(tbl_5c!G87:G91)</f>
        <v>0.18860121293852172</v>
      </c>
      <c r="D3">
        <f>MEDIAN(orig_5c!G7:G11)</f>
        <v>0.40701980061561077</v>
      </c>
      <c r="E3">
        <f>MEDIAN(orig_5c!G87:G91)</f>
        <v>0.35334192335893733</v>
      </c>
    </row>
    <row r="4" spans="1:5" x14ac:dyDescent="0.45">
      <c r="A4">
        <v>4</v>
      </c>
      <c r="B4">
        <f>MEDIAN(tbl_5c!G12:G16)</f>
        <v>0.32945773468576978</v>
      </c>
      <c r="C4">
        <f>MEDIAN(tbl_5c!G92:G96)</f>
        <v>0.33094019973782435</v>
      </c>
      <c r="D4">
        <f>MEDIAN(orig_5c!G12:G16)</f>
        <v>0.79777279013736679</v>
      </c>
      <c r="E4">
        <f>MEDIAN(orig_5c!G92:G96)</f>
        <v>0.70031570875120763</v>
      </c>
    </row>
    <row r="5" spans="1:5" x14ac:dyDescent="0.45">
      <c r="A5">
        <v>8</v>
      </c>
      <c r="B5">
        <f>MEDIAN(tbl_5c!G17:G21)</f>
        <v>0.54589911868953311</v>
      </c>
      <c r="C5">
        <f>MEDIAN(tbl_5c!G97:G101)</f>
        <v>0.5443118850915436</v>
      </c>
      <c r="D5">
        <f>MEDIAN(orig_5c!G17:G21)</f>
        <v>1.3632244885285296</v>
      </c>
      <c r="E5">
        <f>MEDIAN(orig_5c!G97:G101)</f>
        <v>1.2288896352340948</v>
      </c>
    </row>
    <row r="6" spans="1:5" x14ac:dyDescent="0.45">
      <c r="A6">
        <v>12</v>
      </c>
      <c r="B6">
        <f>MEDIAN(tbl_5c!G22:G26)</f>
        <v>0.69460611516004822</v>
      </c>
      <c r="C6">
        <f>MEDIAN(tbl_5c!G102:G106)</f>
        <v>0.69766921703667983</v>
      </c>
      <c r="D6">
        <f>MEDIAN(orig_5c!G22:G26)</f>
        <v>1.9163699516516912</v>
      </c>
      <c r="E6">
        <f>MEDIAN(orig_5c!G102:G106)</f>
        <v>1.6671077956284055</v>
      </c>
    </row>
    <row r="7" spans="1:5" x14ac:dyDescent="0.45">
      <c r="A7">
        <v>16</v>
      </c>
      <c r="B7">
        <f>MEDIAN(tbl_5c!G27:G31)</f>
        <v>0.75039631219156011</v>
      </c>
      <c r="C7">
        <f>MEDIAN(tbl_5c!G107:G111)</f>
        <v>0.74046822515939759</v>
      </c>
      <c r="D7">
        <f>MEDIAN(orig_5c!G27:G31)</f>
        <v>2.3462069148724214</v>
      </c>
      <c r="E7">
        <f>MEDIAN(orig_5c!G107:G111)</f>
        <v>2.1570710332778216</v>
      </c>
    </row>
    <row r="8" spans="1:5" x14ac:dyDescent="0.45">
      <c r="A8">
        <v>20</v>
      </c>
      <c r="B8">
        <f>MEDIAN(tbl_5c!G32:G36)</f>
        <v>0.75118767736633185</v>
      </c>
      <c r="C8">
        <f>MEDIAN(tbl_5c!G112:G116)</f>
        <v>0.7751657673208634</v>
      </c>
      <c r="D8">
        <f>MEDIAN(orig_5c!G32:G36)</f>
        <v>2.7466158492124686</v>
      </c>
      <c r="E8">
        <f>MEDIAN(orig_5c!G112:G116)</f>
        <v>2.5117996673785852</v>
      </c>
    </row>
    <row r="9" spans="1:5" x14ac:dyDescent="0.45">
      <c r="A9">
        <v>28</v>
      </c>
      <c r="B9">
        <f>MEDIAN(tbl_5c!G37:G41)</f>
        <v>0.70305791729145595</v>
      </c>
      <c r="C9">
        <f>MEDIAN(tbl_5c!G117:G121)</f>
        <v>0.68711602957017803</v>
      </c>
      <c r="D9">
        <f>MEDIAN(orig_5c!G37:G41)</f>
        <v>3.4646925790307277</v>
      </c>
      <c r="E9">
        <f>MEDIAN(orig_5c!G117:G121)</f>
        <v>3.1820499081732545</v>
      </c>
    </row>
    <row r="10" spans="1:5" x14ac:dyDescent="0.45">
      <c r="A10">
        <v>42</v>
      </c>
      <c r="B10">
        <f>MEDIAN(tbl_5c!G42:G46)</f>
        <v>0.85390198003391338</v>
      </c>
      <c r="C10">
        <f>MEDIAN(tbl_5c!G122:G126)</f>
        <v>0.84896749296983187</v>
      </c>
      <c r="D10">
        <f>MEDIAN(orig_5c!G42:G46)</f>
        <v>4.3192055300450489</v>
      </c>
      <c r="E10">
        <f>MEDIAN(orig_5c!G122:G126)</f>
        <v>3.9844439772966154</v>
      </c>
    </row>
    <row r="11" spans="1:5" x14ac:dyDescent="0.45">
      <c r="A11">
        <v>56</v>
      </c>
      <c r="B11">
        <f>MEDIAN(tbl_5c!G47:G51)</f>
        <v>0.71150105255675566</v>
      </c>
      <c r="C11">
        <f>MEDIAN(tbl_5c!G127:G131)</f>
        <v>0.73027761478100484</v>
      </c>
      <c r="D11">
        <f>MEDIAN(orig_5c!G47:G51)</f>
        <v>4.9818336143208777</v>
      </c>
      <c r="E11">
        <f>MEDIAN(orig_5c!G127:G131)</f>
        <v>4.6709981839589965</v>
      </c>
    </row>
    <row r="12" spans="1:5" x14ac:dyDescent="0.45">
      <c r="A12">
        <v>84</v>
      </c>
      <c r="B12">
        <f>MEDIAN(tbl_5c!G52:G56)</f>
        <v>0.88666481186415258</v>
      </c>
      <c r="C12">
        <f>MEDIAN(tbl_5c!G132:G136)</f>
        <v>0.87274726952476056</v>
      </c>
      <c r="D12">
        <f>MEDIAN(orig_5c!G52:G56)</f>
        <v>5.9338834806819065</v>
      </c>
      <c r="E12">
        <f>MEDIAN(orig_5c!G132:G136)</f>
        <v>5.6081703990687997</v>
      </c>
    </row>
    <row r="13" spans="1:5" x14ac:dyDescent="0.45">
      <c r="A13">
        <v>112</v>
      </c>
      <c r="B13">
        <f>MEDIAN(tbl_5c!G57:G61)</f>
        <v>0.99366531990988627</v>
      </c>
      <c r="C13">
        <f>MEDIAN(tbl_5c!G137:G141)</f>
        <v>0.9668656155035894</v>
      </c>
      <c r="D13">
        <f>MEDIAN(orig_5c!G57:G61)</f>
        <v>6.3924354075117877</v>
      </c>
      <c r="E13">
        <f>MEDIAN(orig_5c!G137:G141)</f>
        <v>6.2170474425546471</v>
      </c>
    </row>
    <row r="14" spans="1:5" x14ac:dyDescent="0.45">
      <c r="A14">
        <v>140</v>
      </c>
      <c r="B14">
        <f>MEDIAN(tbl_5c!G62:G66)</f>
        <v>0.98757363951071109</v>
      </c>
      <c r="C14">
        <f>MEDIAN(tbl_5c!G142:G146)</f>
        <v>0.99425240367431822</v>
      </c>
      <c r="D14">
        <f>MEDIAN(orig_5c!G62:G66)</f>
        <v>6.7437916146929417</v>
      </c>
      <c r="E14">
        <f>MEDIAN(orig_5c!G142:G146)</f>
        <v>6.5562023989509424</v>
      </c>
    </row>
    <row r="15" spans="1:5" x14ac:dyDescent="0.45">
      <c r="A15">
        <v>168</v>
      </c>
      <c r="B15">
        <f>MEDIAN(tbl_5c!G67:G71)</f>
        <v>0.99082016974433595</v>
      </c>
      <c r="C15">
        <f>MEDIAN(tbl_5c!G147:G151)</f>
        <v>0.98534258362975113</v>
      </c>
      <c r="D15">
        <f>MEDIAN(orig_5c!G67:G71)</f>
        <v>6.9139819818123565</v>
      </c>
      <c r="E15">
        <f>MEDIAN(orig_5c!G147:G151)</f>
        <v>6.7627046834333759</v>
      </c>
    </row>
    <row r="16" spans="1:5" x14ac:dyDescent="0.45">
      <c r="A16">
        <v>196</v>
      </c>
      <c r="B16">
        <f>MEDIAN(tbl_5c!G72:G76)</f>
        <v>1.0412074189879708</v>
      </c>
      <c r="C16">
        <f>MEDIAN(tbl_5c!G152:G156)</f>
        <v>1.0373078699472391</v>
      </c>
      <c r="D16">
        <f>MEDIAN(orig_5c!G72:G76)</f>
        <v>7.0494279970485474</v>
      </c>
      <c r="E16">
        <f>MEDIAN(orig_5c!G152:G156)</f>
        <v>6.9224462452983175</v>
      </c>
    </row>
    <row r="17" spans="1:5" x14ac:dyDescent="0.45">
      <c r="A17">
        <v>224</v>
      </c>
      <c r="B17">
        <f>MEDIAN(tbl_5c!G77:G81)</f>
        <v>0.95473198445791363</v>
      </c>
      <c r="C17">
        <f>MEDIAN(tbl_5c!G157:G161)</f>
        <v>0.95021827499481892</v>
      </c>
      <c r="D17">
        <f>MEDIAN(orig_5c!G77:G81)</f>
        <v>6.9948290105950202</v>
      </c>
      <c r="E17">
        <f>MEDIAN(orig_5c!G157:G161)</f>
        <v>6.9873447212583235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54D6-420E-47A9-8BEF-2A2021D47D52}">
  <dimension ref="A1:V161"/>
  <sheetViews>
    <sheetView workbookViewId="0"/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0.11501232932170327</v>
      </c>
      <c r="H2">
        <v>100000</v>
      </c>
      <c r="I2">
        <v>0</v>
      </c>
      <c r="J2">
        <v>0.86947200000000002</v>
      </c>
      <c r="K2">
        <v>0</v>
      </c>
      <c r="L2">
        <v>0</v>
      </c>
      <c r="M2">
        <v>0.17561399999999999</v>
      </c>
      <c r="N2">
        <v>5.2357000000000001E-2</v>
      </c>
      <c r="O2">
        <v>0</v>
      </c>
      <c r="P2">
        <v>4.2818000000000002E-2</v>
      </c>
      <c r="Q2">
        <v>9.0000000000000002E-6</v>
      </c>
      <c r="R2">
        <v>0</v>
      </c>
      <c r="S2">
        <v>0</v>
      </c>
      <c r="T2">
        <v>0</v>
      </c>
      <c r="U2">
        <v>0</v>
      </c>
      <c r="V2">
        <v>1.691E-3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ref="G3:G66" si="0">H3/J3*C3/1000000</f>
        <v>0.11546437462185417</v>
      </c>
      <c r="H3">
        <v>100000</v>
      </c>
      <c r="I3">
        <v>0</v>
      </c>
      <c r="J3">
        <v>0.86606799999999995</v>
      </c>
      <c r="K3">
        <v>0</v>
      </c>
      <c r="L3">
        <v>0</v>
      </c>
      <c r="M3">
        <v>0.173233</v>
      </c>
      <c r="N3">
        <v>5.2685999999999997E-2</v>
      </c>
      <c r="O3">
        <v>0</v>
      </c>
      <c r="P3">
        <v>4.2783000000000002E-2</v>
      </c>
      <c r="Q3">
        <v>9.0000000000000002E-6</v>
      </c>
      <c r="R3">
        <v>0</v>
      </c>
      <c r="S3">
        <v>0</v>
      </c>
      <c r="T3">
        <v>0</v>
      </c>
      <c r="U3">
        <v>0</v>
      </c>
      <c r="V3">
        <v>1.6930000000000001E-3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0.11503773237621939</v>
      </c>
      <c r="H4">
        <v>100000</v>
      </c>
      <c r="I4">
        <v>0</v>
      </c>
      <c r="J4">
        <v>0.86928000000000005</v>
      </c>
      <c r="K4">
        <v>0</v>
      </c>
      <c r="L4">
        <v>0</v>
      </c>
      <c r="M4">
        <v>0.173955</v>
      </c>
      <c r="N4">
        <v>5.2618999999999999E-2</v>
      </c>
      <c r="O4">
        <v>0</v>
      </c>
      <c r="P4">
        <v>4.2964000000000002E-2</v>
      </c>
      <c r="Q4">
        <v>9.0000000000000002E-6</v>
      </c>
      <c r="R4">
        <v>0</v>
      </c>
      <c r="S4">
        <v>0</v>
      </c>
      <c r="T4">
        <v>0</v>
      </c>
      <c r="U4">
        <v>0</v>
      </c>
      <c r="V4">
        <v>1.707E-3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0.11593866844439291</v>
      </c>
      <c r="H5">
        <v>100000</v>
      </c>
      <c r="I5">
        <v>0</v>
      </c>
      <c r="J5">
        <v>0.86252499999999999</v>
      </c>
      <c r="K5">
        <v>0</v>
      </c>
      <c r="L5">
        <v>0</v>
      </c>
      <c r="M5">
        <v>0.17291899999999999</v>
      </c>
      <c r="N5">
        <v>5.3025999999999997E-2</v>
      </c>
      <c r="O5">
        <v>0</v>
      </c>
      <c r="P5">
        <v>4.2495999999999999E-2</v>
      </c>
      <c r="Q5">
        <v>9.0000000000000002E-6</v>
      </c>
      <c r="R5">
        <v>0</v>
      </c>
      <c r="S5">
        <v>0</v>
      </c>
      <c r="T5">
        <v>0</v>
      </c>
      <c r="U5">
        <v>0</v>
      </c>
      <c r="V5">
        <v>1.7030000000000001E-3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0.11582345262762875</v>
      </c>
      <c r="H6">
        <v>100000</v>
      </c>
      <c r="I6">
        <v>0</v>
      </c>
      <c r="J6">
        <v>0.86338300000000001</v>
      </c>
      <c r="K6">
        <v>0</v>
      </c>
      <c r="L6">
        <v>0</v>
      </c>
      <c r="M6">
        <v>0.17274300000000001</v>
      </c>
      <c r="N6">
        <v>5.2569999999999999E-2</v>
      </c>
      <c r="O6">
        <v>0</v>
      </c>
      <c r="P6">
        <v>4.2902999999999997E-2</v>
      </c>
      <c r="Q6">
        <v>9.0000000000000002E-6</v>
      </c>
      <c r="R6">
        <v>0</v>
      </c>
      <c r="S6">
        <v>0</v>
      </c>
      <c r="T6">
        <v>0</v>
      </c>
      <c r="U6">
        <v>0</v>
      </c>
      <c r="V6">
        <v>1.7030000000000001E-3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2</v>
      </c>
      <c r="G7">
        <f t="shared" si="0"/>
        <v>0.20279757028702142</v>
      </c>
      <c r="H7">
        <v>196812</v>
      </c>
      <c r="I7">
        <v>14</v>
      </c>
      <c r="J7">
        <v>1.9409700000000001</v>
      </c>
      <c r="K7">
        <v>0</v>
      </c>
      <c r="L7">
        <v>0</v>
      </c>
      <c r="M7">
        <v>0.299618</v>
      </c>
      <c r="N7">
        <v>0.116243</v>
      </c>
      <c r="O7">
        <v>2.9799999999999998E-4</v>
      </c>
      <c r="P7">
        <v>0.10481600000000001</v>
      </c>
      <c r="Q7">
        <v>1.0000000000000001E-5</v>
      </c>
      <c r="R7">
        <v>0</v>
      </c>
      <c r="S7">
        <v>0</v>
      </c>
      <c r="T7">
        <v>0</v>
      </c>
      <c r="U7">
        <v>0</v>
      </c>
      <c r="V7">
        <v>4.2859999999999999E-3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2</v>
      </c>
      <c r="G8">
        <f t="shared" si="0"/>
        <v>0.19223165816381782</v>
      </c>
      <c r="H8">
        <v>195257</v>
      </c>
      <c r="I8">
        <v>14</v>
      </c>
      <c r="J8">
        <v>2.0314760000000001</v>
      </c>
      <c r="K8">
        <v>0</v>
      </c>
      <c r="L8">
        <v>0</v>
      </c>
      <c r="M8">
        <v>0.31596099999999999</v>
      </c>
      <c r="N8">
        <v>0.109388</v>
      </c>
      <c r="O8">
        <v>2.9999999999999997E-4</v>
      </c>
      <c r="P8">
        <v>0.106096</v>
      </c>
      <c r="Q8">
        <v>1.0000000000000001E-5</v>
      </c>
      <c r="R8">
        <v>0</v>
      </c>
      <c r="S8">
        <v>0</v>
      </c>
      <c r="T8">
        <v>0</v>
      </c>
      <c r="U8">
        <v>0</v>
      </c>
      <c r="V8">
        <v>4.2009999999999999E-3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2</v>
      </c>
      <c r="G9">
        <f t="shared" si="0"/>
        <v>0.19532871277626143</v>
      </c>
      <c r="H9">
        <v>199448</v>
      </c>
      <c r="I9">
        <v>16</v>
      </c>
      <c r="J9">
        <v>2.0421779999999998</v>
      </c>
      <c r="K9">
        <v>0</v>
      </c>
      <c r="L9">
        <v>0</v>
      </c>
      <c r="M9">
        <v>0.309388</v>
      </c>
      <c r="N9">
        <v>0.11858200000000001</v>
      </c>
      <c r="O9">
        <v>3.3500000000000001E-4</v>
      </c>
      <c r="P9">
        <v>0.10995000000000001</v>
      </c>
      <c r="Q9">
        <v>1.0000000000000001E-5</v>
      </c>
      <c r="R9">
        <v>0</v>
      </c>
      <c r="S9">
        <v>0</v>
      </c>
      <c r="T9">
        <v>0</v>
      </c>
      <c r="U9">
        <v>0</v>
      </c>
      <c r="V9">
        <v>4.5030000000000001E-3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2</v>
      </c>
      <c r="G10">
        <f t="shared" si="0"/>
        <v>0.20263006580271034</v>
      </c>
      <c r="H10">
        <v>198403</v>
      </c>
      <c r="I10">
        <v>18</v>
      </c>
      <c r="J10">
        <v>1.958278</v>
      </c>
      <c r="K10">
        <v>0</v>
      </c>
      <c r="L10">
        <v>0</v>
      </c>
      <c r="M10">
        <v>0.30531199999999997</v>
      </c>
      <c r="N10">
        <v>0.117409</v>
      </c>
      <c r="O10">
        <v>3.7199999999999999E-4</v>
      </c>
      <c r="P10">
        <v>0.105203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4.4669999999999996E-3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2</v>
      </c>
      <c r="G11">
        <f t="shared" si="0"/>
        <v>0.20467221173841632</v>
      </c>
      <c r="H11">
        <v>199945</v>
      </c>
      <c r="I11">
        <v>11</v>
      </c>
      <c r="J11">
        <v>1.9538070000000001</v>
      </c>
      <c r="K11">
        <v>0</v>
      </c>
      <c r="L11">
        <v>0</v>
      </c>
      <c r="M11">
        <v>0.30444300000000002</v>
      </c>
      <c r="N11">
        <v>0.11876</v>
      </c>
      <c r="O11">
        <v>2.3699999999999999E-4</v>
      </c>
      <c r="P11">
        <v>0.105934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4.5199999999999997E-3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4</v>
      </c>
      <c r="G12">
        <f t="shared" si="0"/>
        <v>0.32578818430285883</v>
      </c>
      <c r="H12">
        <v>391539</v>
      </c>
      <c r="I12">
        <v>39</v>
      </c>
      <c r="J12">
        <v>4.807283</v>
      </c>
      <c r="K12">
        <v>0</v>
      </c>
      <c r="L12">
        <v>0</v>
      </c>
      <c r="M12">
        <v>0.54459000000000002</v>
      </c>
      <c r="N12">
        <v>0.26428499999999999</v>
      </c>
      <c r="O12">
        <v>9.8200000000000002E-4</v>
      </c>
      <c r="P12">
        <v>0.26765899999999998</v>
      </c>
      <c r="Q12">
        <v>1.2E-5</v>
      </c>
      <c r="R12">
        <v>0</v>
      </c>
      <c r="S12">
        <v>0</v>
      </c>
      <c r="T12">
        <v>0</v>
      </c>
      <c r="U12">
        <v>0</v>
      </c>
      <c r="V12">
        <v>9.2599999999999991E-3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4</v>
      </c>
      <c r="G13">
        <f t="shared" si="0"/>
        <v>0.33202857204144232</v>
      </c>
      <c r="H13">
        <v>386971</v>
      </c>
      <c r="I13">
        <v>34</v>
      </c>
      <c r="J13">
        <v>4.6619000000000002</v>
      </c>
      <c r="K13">
        <v>0</v>
      </c>
      <c r="L13">
        <v>0</v>
      </c>
      <c r="M13">
        <v>0.53849100000000005</v>
      </c>
      <c r="N13">
        <v>0.257739</v>
      </c>
      <c r="O13">
        <v>7.6099999999999996E-4</v>
      </c>
      <c r="P13">
        <v>0.26762599999999998</v>
      </c>
      <c r="Q13">
        <v>1.2E-5</v>
      </c>
      <c r="R13">
        <v>0</v>
      </c>
      <c r="S13">
        <v>0</v>
      </c>
      <c r="T13">
        <v>0</v>
      </c>
      <c r="U13">
        <v>0</v>
      </c>
      <c r="V13">
        <v>9.5119999999999996E-3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4</v>
      </c>
      <c r="G14">
        <f t="shared" si="0"/>
        <v>0.32848408162679599</v>
      </c>
      <c r="H14">
        <v>389150</v>
      </c>
      <c r="I14">
        <v>37</v>
      </c>
      <c r="J14">
        <v>4.7387379999999997</v>
      </c>
      <c r="K14">
        <v>0</v>
      </c>
      <c r="L14">
        <v>0</v>
      </c>
      <c r="M14">
        <v>0.57827600000000001</v>
      </c>
      <c r="N14">
        <v>0.26325500000000002</v>
      </c>
      <c r="O14">
        <v>7.9000000000000001E-4</v>
      </c>
      <c r="P14">
        <v>0.27767199999999997</v>
      </c>
      <c r="Q14">
        <v>1.2E-5</v>
      </c>
      <c r="R14">
        <v>0</v>
      </c>
      <c r="S14">
        <v>0</v>
      </c>
      <c r="T14">
        <v>0</v>
      </c>
      <c r="U14">
        <v>0</v>
      </c>
      <c r="V14">
        <v>1.008E-2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4</v>
      </c>
      <c r="G15">
        <f t="shared" si="0"/>
        <v>0.35770261218255689</v>
      </c>
      <c r="H15">
        <v>390758</v>
      </c>
      <c r="I15">
        <v>29</v>
      </c>
      <c r="J15">
        <v>4.3696409999999997</v>
      </c>
      <c r="K15">
        <v>0</v>
      </c>
      <c r="L15">
        <v>0</v>
      </c>
      <c r="M15">
        <v>0.51858800000000005</v>
      </c>
      <c r="N15">
        <v>0.25338500000000003</v>
      </c>
      <c r="O15">
        <v>6.9999999999999999E-4</v>
      </c>
      <c r="P15">
        <v>0.25103900000000001</v>
      </c>
      <c r="Q15">
        <v>1.1E-5</v>
      </c>
      <c r="R15">
        <v>0</v>
      </c>
      <c r="S15">
        <v>0</v>
      </c>
      <c r="T15">
        <v>0</v>
      </c>
      <c r="U15">
        <v>0</v>
      </c>
      <c r="V15">
        <v>1.047E-2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4</v>
      </c>
      <c r="G16">
        <f t="shared" si="0"/>
        <v>0.32945773468576978</v>
      </c>
      <c r="H16">
        <v>393078</v>
      </c>
      <c r="I16">
        <v>33</v>
      </c>
      <c r="J16">
        <v>4.772424</v>
      </c>
      <c r="K16">
        <v>0</v>
      </c>
      <c r="L16">
        <v>0</v>
      </c>
      <c r="M16">
        <v>0.56168200000000001</v>
      </c>
      <c r="N16">
        <v>0.26029099999999999</v>
      </c>
      <c r="O16">
        <v>7.9299999999999998E-4</v>
      </c>
      <c r="P16">
        <v>0.282136</v>
      </c>
      <c r="Q16">
        <v>1.2E-5</v>
      </c>
      <c r="R16">
        <v>0</v>
      </c>
      <c r="S16">
        <v>0</v>
      </c>
      <c r="T16">
        <v>0</v>
      </c>
      <c r="U16">
        <v>0</v>
      </c>
      <c r="V16">
        <v>1.0215E-2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8</v>
      </c>
      <c r="G17">
        <f t="shared" si="0"/>
        <v>0.55876415158456683</v>
      </c>
      <c r="H17">
        <v>758430</v>
      </c>
      <c r="I17">
        <v>57</v>
      </c>
      <c r="J17">
        <v>10.858677999999999</v>
      </c>
      <c r="K17">
        <v>0</v>
      </c>
      <c r="L17">
        <v>0</v>
      </c>
      <c r="M17">
        <v>1.1805669999999999</v>
      </c>
      <c r="N17">
        <v>0.61438499999999996</v>
      </c>
      <c r="O17">
        <v>1.6440000000000001E-3</v>
      </c>
      <c r="P17">
        <v>0.54193499999999994</v>
      </c>
      <c r="Q17">
        <v>1.4E-5</v>
      </c>
      <c r="R17">
        <v>0</v>
      </c>
      <c r="S17">
        <v>0</v>
      </c>
      <c r="T17">
        <v>0</v>
      </c>
      <c r="U17">
        <v>0</v>
      </c>
      <c r="V17">
        <v>2.6128999999999999E-2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8</v>
      </c>
      <c r="G18">
        <f t="shared" si="0"/>
        <v>0.55348936870758125</v>
      </c>
      <c r="H18">
        <v>758144</v>
      </c>
      <c r="I18">
        <v>62</v>
      </c>
      <c r="J18">
        <v>10.958028000000001</v>
      </c>
      <c r="K18">
        <v>0</v>
      </c>
      <c r="L18">
        <v>0</v>
      </c>
      <c r="M18">
        <v>1.2272650000000001</v>
      </c>
      <c r="N18">
        <v>0.61490299999999998</v>
      </c>
      <c r="O18">
        <v>1.8090000000000001E-3</v>
      </c>
      <c r="P18">
        <v>0.54150699999999996</v>
      </c>
      <c r="Q18">
        <v>1.4E-5</v>
      </c>
      <c r="R18">
        <v>0</v>
      </c>
      <c r="S18">
        <v>0</v>
      </c>
      <c r="T18">
        <v>0</v>
      </c>
      <c r="U18">
        <v>0</v>
      </c>
      <c r="V18">
        <v>2.6551000000000002E-2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8</v>
      </c>
      <c r="G19">
        <f t="shared" si="0"/>
        <v>0.53604807882519245</v>
      </c>
      <c r="H19">
        <v>743495</v>
      </c>
      <c r="I19">
        <v>59</v>
      </c>
      <c r="J19">
        <v>11.095945</v>
      </c>
      <c r="K19">
        <v>0</v>
      </c>
      <c r="L19">
        <v>0</v>
      </c>
      <c r="M19">
        <v>1.1533180000000001</v>
      </c>
      <c r="N19">
        <v>0.56438699999999997</v>
      </c>
      <c r="O19">
        <v>1.7489999999999999E-3</v>
      </c>
      <c r="P19">
        <v>0.53961999999999999</v>
      </c>
      <c r="Q19">
        <v>1.5E-5</v>
      </c>
      <c r="R19">
        <v>0</v>
      </c>
      <c r="S19">
        <v>0</v>
      </c>
      <c r="T19">
        <v>0</v>
      </c>
      <c r="U19">
        <v>0</v>
      </c>
      <c r="V19">
        <v>2.4435999999999999E-2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8</v>
      </c>
      <c r="G20">
        <f t="shared" si="0"/>
        <v>0.54589911868953311</v>
      </c>
      <c r="H20">
        <v>760304</v>
      </c>
      <c r="I20">
        <v>62</v>
      </c>
      <c r="J20">
        <v>11.142044</v>
      </c>
      <c r="K20">
        <v>0</v>
      </c>
      <c r="L20">
        <v>0</v>
      </c>
      <c r="M20">
        <v>1.2023680000000001</v>
      </c>
      <c r="N20">
        <v>0.58698099999999998</v>
      </c>
      <c r="O20">
        <v>1.7849999999999999E-3</v>
      </c>
      <c r="P20">
        <v>0.54864500000000005</v>
      </c>
      <c r="Q20">
        <v>1.5E-5</v>
      </c>
      <c r="R20">
        <v>0</v>
      </c>
      <c r="S20">
        <v>0</v>
      </c>
      <c r="T20">
        <v>0</v>
      </c>
      <c r="U20">
        <v>0</v>
      </c>
      <c r="V20">
        <v>2.8493000000000001E-2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8</v>
      </c>
      <c r="G21">
        <f t="shared" si="0"/>
        <v>0.54287850922818981</v>
      </c>
      <c r="H21">
        <v>751807</v>
      </c>
      <c r="I21">
        <v>71</v>
      </c>
      <c r="J21">
        <v>11.078825</v>
      </c>
      <c r="K21">
        <v>0</v>
      </c>
      <c r="L21">
        <v>0</v>
      </c>
      <c r="M21">
        <v>1.2027209999999999</v>
      </c>
      <c r="N21">
        <v>0.68426500000000001</v>
      </c>
      <c r="O21">
        <v>2.0799999999999998E-3</v>
      </c>
      <c r="P21">
        <v>0.54932300000000001</v>
      </c>
      <c r="Q21">
        <v>1.5E-5</v>
      </c>
      <c r="R21">
        <v>0</v>
      </c>
      <c r="S21">
        <v>0</v>
      </c>
      <c r="T21">
        <v>0</v>
      </c>
      <c r="U21">
        <v>0</v>
      </c>
      <c r="V21">
        <v>2.5529E-2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12</v>
      </c>
      <c r="G22">
        <f t="shared" si="0"/>
        <v>0.7031776690276843</v>
      </c>
      <c r="H22">
        <v>1131226</v>
      </c>
      <c r="I22">
        <v>91</v>
      </c>
      <c r="J22">
        <v>19.304811000000001</v>
      </c>
      <c r="K22">
        <v>0</v>
      </c>
      <c r="L22">
        <v>0</v>
      </c>
      <c r="M22">
        <v>1.7108129999999999</v>
      </c>
      <c r="N22">
        <v>1.3578600000000001</v>
      </c>
      <c r="O22">
        <v>3.0839999999999999E-3</v>
      </c>
      <c r="P22">
        <v>0.83267000000000002</v>
      </c>
      <c r="Q22">
        <v>1.7E-5</v>
      </c>
      <c r="R22">
        <v>0</v>
      </c>
      <c r="S22">
        <v>0</v>
      </c>
      <c r="T22">
        <v>0</v>
      </c>
      <c r="U22">
        <v>0</v>
      </c>
      <c r="V22">
        <v>2.2439000000000001E-2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12</v>
      </c>
      <c r="G23">
        <f t="shared" si="0"/>
        <v>0.69762326088107984</v>
      </c>
      <c r="H23">
        <v>1122809</v>
      </c>
      <c r="I23">
        <v>99</v>
      </c>
      <c r="J23">
        <v>19.313731000000001</v>
      </c>
      <c r="K23">
        <v>0</v>
      </c>
      <c r="L23">
        <v>0</v>
      </c>
      <c r="M23">
        <v>1.721986</v>
      </c>
      <c r="N23">
        <v>1.3517239999999999</v>
      </c>
      <c r="O23">
        <v>3.4919999999999999E-3</v>
      </c>
      <c r="P23">
        <v>0.84756399999999998</v>
      </c>
      <c r="Q23">
        <v>1.7E-5</v>
      </c>
      <c r="R23">
        <v>0</v>
      </c>
      <c r="S23">
        <v>0</v>
      </c>
      <c r="T23">
        <v>0</v>
      </c>
      <c r="U23">
        <v>0</v>
      </c>
      <c r="V23">
        <v>2.2183999999999999E-2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12</v>
      </c>
      <c r="G24">
        <f t="shared" si="0"/>
        <v>0.69460611516004822</v>
      </c>
      <c r="H24">
        <v>1120263</v>
      </c>
      <c r="I24">
        <v>103</v>
      </c>
      <c r="J24">
        <v>19.353639000000001</v>
      </c>
      <c r="K24">
        <v>0</v>
      </c>
      <c r="L24">
        <v>0</v>
      </c>
      <c r="M24">
        <v>1.7310350000000001</v>
      </c>
      <c r="N24">
        <v>1.1274299999999999</v>
      </c>
      <c r="O24">
        <v>3.46E-3</v>
      </c>
      <c r="P24">
        <v>0.85219599999999995</v>
      </c>
      <c r="Q24">
        <v>1.7E-5</v>
      </c>
      <c r="R24">
        <v>0</v>
      </c>
      <c r="S24">
        <v>0</v>
      </c>
      <c r="T24">
        <v>0</v>
      </c>
      <c r="U24">
        <v>0</v>
      </c>
      <c r="V24">
        <v>2.2114999999999999E-2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12</v>
      </c>
      <c r="G25">
        <f t="shared" si="0"/>
        <v>0.68805872790746569</v>
      </c>
      <c r="H25">
        <v>1112040</v>
      </c>
      <c r="I25">
        <v>96</v>
      </c>
      <c r="J25">
        <v>19.394390999999999</v>
      </c>
      <c r="K25">
        <v>0</v>
      </c>
      <c r="L25">
        <v>0</v>
      </c>
      <c r="M25">
        <v>1.6937800000000001</v>
      </c>
      <c r="N25">
        <v>1.2206999999999999</v>
      </c>
      <c r="O25">
        <v>3.395E-3</v>
      </c>
      <c r="P25">
        <v>0.84190100000000001</v>
      </c>
      <c r="Q25">
        <v>1.7E-5</v>
      </c>
      <c r="R25">
        <v>0</v>
      </c>
      <c r="S25">
        <v>0</v>
      </c>
      <c r="T25">
        <v>0</v>
      </c>
      <c r="U25">
        <v>0</v>
      </c>
      <c r="V25">
        <v>2.1937000000000002E-2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12</v>
      </c>
      <c r="G26">
        <f t="shared" si="0"/>
        <v>0.67025987551622257</v>
      </c>
      <c r="H26">
        <v>1121149</v>
      </c>
      <c r="I26">
        <v>103</v>
      </c>
      <c r="J26">
        <v>20.072495</v>
      </c>
      <c r="K26">
        <v>0</v>
      </c>
      <c r="L26">
        <v>0</v>
      </c>
      <c r="M26">
        <v>1.7186269999999999</v>
      </c>
      <c r="N26">
        <v>1.1877040000000001</v>
      </c>
      <c r="O26">
        <v>3.8070000000000001E-3</v>
      </c>
      <c r="P26">
        <v>0.84364099999999997</v>
      </c>
      <c r="Q26">
        <v>1.8E-5</v>
      </c>
      <c r="R26">
        <v>0</v>
      </c>
      <c r="S26">
        <v>0</v>
      </c>
      <c r="T26">
        <v>0</v>
      </c>
      <c r="U26">
        <v>0</v>
      </c>
      <c r="V26">
        <v>2.2089999999999999E-2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16</v>
      </c>
      <c r="G27">
        <f t="shared" si="0"/>
        <v>0.74988750773066992</v>
      </c>
      <c r="H27">
        <v>1453736</v>
      </c>
      <c r="I27">
        <v>142</v>
      </c>
      <c r="J27">
        <v>31.017686999999999</v>
      </c>
      <c r="K27">
        <v>0</v>
      </c>
      <c r="L27">
        <v>0</v>
      </c>
      <c r="M27">
        <v>2.314746</v>
      </c>
      <c r="N27">
        <v>2.0605250000000002</v>
      </c>
      <c r="O27">
        <v>6.0860000000000003E-3</v>
      </c>
      <c r="P27">
        <v>1.1210770000000001</v>
      </c>
      <c r="Q27">
        <v>2.0999999999999999E-5</v>
      </c>
      <c r="R27">
        <v>0</v>
      </c>
      <c r="S27">
        <v>0</v>
      </c>
      <c r="T27">
        <v>0</v>
      </c>
      <c r="U27">
        <v>0</v>
      </c>
      <c r="V27">
        <v>2.8729999999999999E-2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16</v>
      </c>
      <c r="G28">
        <f t="shared" si="0"/>
        <v>0.77685018794808869</v>
      </c>
      <c r="H28">
        <v>1489598</v>
      </c>
      <c r="I28">
        <v>140</v>
      </c>
      <c r="J28">
        <v>30.679748</v>
      </c>
      <c r="K28">
        <v>0</v>
      </c>
      <c r="L28">
        <v>0</v>
      </c>
      <c r="M28">
        <v>2.3396669999999999</v>
      </c>
      <c r="N28">
        <v>2.2792919999999999</v>
      </c>
      <c r="O28">
        <v>5.7850000000000002E-3</v>
      </c>
      <c r="P28">
        <v>1.1080490000000001</v>
      </c>
      <c r="Q28">
        <v>2.0999999999999999E-5</v>
      </c>
      <c r="R28">
        <v>0</v>
      </c>
      <c r="S28">
        <v>0</v>
      </c>
      <c r="T28">
        <v>0</v>
      </c>
      <c r="U28">
        <v>0</v>
      </c>
      <c r="V28">
        <v>2.9801999999999999E-2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16</v>
      </c>
      <c r="G29">
        <f t="shared" si="0"/>
        <v>0.72224985319861612</v>
      </c>
      <c r="H29">
        <v>1498190</v>
      </c>
      <c r="I29">
        <v>150</v>
      </c>
      <c r="J29">
        <v>33.189400999999997</v>
      </c>
      <c r="K29">
        <v>0</v>
      </c>
      <c r="L29">
        <v>0</v>
      </c>
      <c r="M29">
        <v>2.3768959999999999</v>
      </c>
      <c r="N29">
        <v>2.3912589999999998</v>
      </c>
      <c r="O29">
        <v>6.7840000000000001E-3</v>
      </c>
      <c r="P29">
        <v>1.1763319999999999</v>
      </c>
      <c r="Q29">
        <v>2.1999999999999999E-5</v>
      </c>
      <c r="R29">
        <v>0</v>
      </c>
      <c r="S29">
        <v>0</v>
      </c>
      <c r="T29">
        <v>0</v>
      </c>
      <c r="U29">
        <v>0</v>
      </c>
      <c r="V29">
        <v>2.9225000000000001E-2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16</v>
      </c>
      <c r="G30">
        <f t="shared" si="0"/>
        <v>0.75423705873618185</v>
      </c>
      <c r="H30">
        <v>1513329</v>
      </c>
      <c r="I30">
        <v>151</v>
      </c>
      <c r="J30">
        <v>32.102989000000001</v>
      </c>
      <c r="K30">
        <v>0</v>
      </c>
      <c r="L30">
        <v>0</v>
      </c>
      <c r="M30">
        <v>2.4014859999999998</v>
      </c>
      <c r="N30">
        <v>2.266302</v>
      </c>
      <c r="O30">
        <v>6.6969999999999998E-3</v>
      </c>
      <c r="P30">
        <v>1.1315109999999999</v>
      </c>
      <c r="Q30">
        <v>2.0999999999999999E-5</v>
      </c>
      <c r="R30">
        <v>0</v>
      </c>
      <c r="S30">
        <v>0</v>
      </c>
      <c r="T30">
        <v>0</v>
      </c>
      <c r="U30">
        <v>0</v>
      </c>
      <c r="V30">
        <v>2.9828E-2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16</v>
      </c>
      <c r="G31">
        <f t="shared" si="0"/>
        <v>0.75039631219156011</v>
      </c>
      <c r="H31">
        <v>1516681</v>
      </c>
      <c r="I31">
        <v>142</v>
      </c>
      <c r="J31">
        <v>32.338773000000003</v>
      </c>
      <c r="K31">
        <v>0</v>
      </c>
      <c r="L31">
        <v>0</v>
      </c>
      <c r="M31">
        <v>2.4027889999999998</v>
      </c>
      <c r="N31">
        <v>2.3793470000000001</v>
      </c>
      <c r="O31">
        <v>6.4809999999999998E-3</v>
      </c>
      <c r="P31">
        <v>1.154012</v>
      </c>
      <c r="Q31">
        <v>2.0999999999999999E-5</v>
      </c>
      <c r="R31">
        <v>0</v>
      </c>
      <c r="S31">
        <v>0</v>
      </c>
      <c r="T31">
        <v>0</v>
      </c>
      <c r="U31">
        <v>0</v>
      </c>
      <c r="V31">
        <v>2.9682E-2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20</v>
      </c>
      <c r="G32">
        <f t="shared" si="0"/>
        <v>0.73525506989194656</v>
      </c>
      <c r="H32">
        <v>1780093</v>
      </c>
      <c r="I32">
        <v>163</v>
      </c>
      <c r="J32">
        <v>48.421101</v>
      </c>
      <c r="K32">
        <v>0</v>
      </c>
      <c r="L32">
        <v>0</v>
      </c>
      <c r="M32">
        <v>3.025747</v>
      </c>
      <c r="N32">
        <v>3.6613549999999999</v>
      </c>
      <c r="O32">
        <v>9.2639999999999997E-3</v>
      </c>
      <c r="P32">
        <v>1.5043249999999999</v>
      </c>
      <c r="Q32">
        <v>2.6999999999999999E-5</v>
      </c>
      <c r="R32">
        <v>0</v>
      </c>
      <c r="S32">
        <v>0</v>
      </c>
      <c r="T32">
        <v>0</v>
      </c>
      <c r="U32">
        <v>0</v>
      </c>
      <c r="V32">
        <v>3.4966999999999998E-2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20</v>
      </c>
      <c r="G33">
        <f t="shared" si="0"/>
        <v>0.74225998653184977</v>
      </c>
      <c r="H33">
        <v>1767615</v>
      </c>
      <c r="I33">
        <v>158</v>
      </c>
      <c r="J33">
        <v>47.627921000000001</v>
      </c>
      <c r="K33">
        <v>0</v>
      </c>
      <c r="L33">
        <v>0</v>
      </c>
      <c r="M33">
        <v>2.9919730000000002</v>
      </c>
      <c r="N33">
        <v>3.9631270000000001</v>
      </c>
      <c r="O33">
        <v>9.1489999999999991E-3</v>
      </c>
      <c r="P33">
        <v>1.4736279999999999</v>
      </c>
      <c r="Q33">
        <v>2.6999999999999999E-5</v>
      </c>
      <c r="R33">
        <v>0</v>
      </c>
      <c r="S33">
        <v>0</v>
      </c>
      <c r="T33">
        <v>0</v>
      </c>
      <c r="U33">
        <v>0</v>
      </c>
      <c r="V33">
        <v>3.4569999999999997E-2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20</v>
      </c>
      <c r="G34">
        <f t="shared" si="0"/>
        <v>0.75118767736633185</v>
      </c>
      <c r="H34">
        <v>1843835</v>
      </c>
      <c r="I34">
        <v>213</v>
      </c>
      <c r="J34">
        <v>49.091194000000002</v>
      </c>
      <c r="K34">
        <v>0</v>
      </c>
      <c r="L34">
        <v>0</v>
      </c>
      <c r="M34">
        <v>3.1223679999999998</v>
      </c>
      <c r="N34">
        <v>3.730604</v>
      </c>
      <c r="O34">
        <v>1.1926000000000001E-2</v>
      </c>
      <c r="P34">
        <v>1.519196</v>
      </c>
      <c r="Q34">
        <v>2.6999999999999999E-5</v>
      </c>
      <c r="R34">
        <v>0</v>
      </c>
      <c r="S34">
        <v>0</v>
      </c>
      <c r="T34">
        <v>0</v>
      </c>
      <c r="U34">
        <v>0</v>
      </c>
      <c r="V34">
        <v>3.6622000000000002E-2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20</v>
      </c>
      <c r="G35">
        <f t="shared" si="0"/>
        <v>0.78992236416892136</v>
      </c>
      <c r="H35">
        <v>1873292</v>
      </c>
      <c r="I35">
        <v>151</v>
      </c>
      <c r="J35">
        <v>47.429774999999999</v>
      </c>
      <c r="K35">
        <v>0</v>
      </c>
      <c r="L35">
        <v>0</v>
      </c>
      <c r="M35">
        <v>3.1046399999999998</v>
      </c>
      <c r="N35">
        <v>3.7820209999999999</v>
      </c>
      <c r="O35">
        <v>8.0979999999999993E-3</v>
      </c>
      <c r="P35">
        <v>1.524581</v>
      </c>
      <c r="Q35">
        <v>2.5000000000000001E-5</v>
      </c>
      <c r="R35">
        <v>0</v>
      </c>
      <c r="S35">
        <v>0</v>
      </c>
      <c r="T35">
        <v>0</v>
      </c>
      <c r="U35">
        <v>0</v>
      </c>
      <c r="V35">
        <v>3.6741000000000003E-2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20</v>
      </c>
      <c r="G36">
        <f t="shared" si="0"/>
        <v>0.79095219835124198</v>
      </c>
      <c r="H36">
        <v>1821328</v>
      </c>
      <c r="I36">
        <v>143</v>
      </c>
      <c r="J36">
        <v>46.05406</v>
      </c>
      <c r="K36">
        <v>0</v>
      </c>
      <c r="L36">
        <v>0</v>
      </c>
      <c r="M36">
        <v>3.0390350000000002</v>
      </c>
      <c r="N36">
        <v>3.789183</v>
      </c>
      <c r="O36">
        <v>7.0780000000000001E-3</v>
      </c>
      <c r="P36">
        <v>1.4955210000000001</v>
      </c>
      <c r="Q36">
        <v>2.5000000000000001E-5</v>
      </c>
      <c r="R36">
        <v>0</v>
      </c>
      <c r="S36">
        <v>0</v>
      </c>
      <c r="T36">
        <v>0</v>
      </c>
      <c r="U36">
        <v>0</v>
      </c>
      <c r="V36">
        <v>3.5701999999999998E-2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28</v>
      </c>
      <c r="G37">
        <f t="shared" si="0"/>
        <v>0.71630937033194664</v>
      </c>
      <c r="H37">
        <v>2594697</v>
      </c>
      <c r="I37">
        <v>242</v>
      </c>
      <c r="J37">
        <v>101.424774</v>
      </c>
      <c r="K37">
        <v>0</v>
      </c>
      <c r="L37">
        <v>0</v>
      </c>
      <c r="M37">
        <v>5.7170259999999997</v>
      </c>
      <c r="N37">
        <v>9.6183519999999998</v>
      </c>
      <c r="O37">
        <v>2.0993999999999999E-2</v>
      </c>
      <c r="P37">
        <v>3.2512210000000001</v>
      </c>
      <c r="Q37">
        <v>3.8999999999999999E-5</v>
      </c>
      <c r="R37">
        <v>0</v>
      </c>
      <c r="S37">
        <v>0</v>
      </c>
      <c r="T37">
        <v>0</v>
      </c>
      <c r="U37">
        <v>0</v>
      </c>
      <c r="V37">
        <v>5.2576999999999999E-2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28</v>
      </c>
      <c r="G38">
        <f t="shared" si="0"/>
        <v>0.70358173410585634</v>
      </c>
      <c r="H38">
        <v>2426555</v>
      </c>
      <c r="I38">
        <v>238</v>
      </c>
      <c r="J38">
        <v>96.568083999999999</v>
      </c>
      <c r="K38">
        <v>0</v>
      </c>
      <c r="L38">
        <v>0</v>
      </c>
      <c r="M38">
        <v>6.3681919999999996</v>
      </c>
      <c r="N38">
        <v>9.1159529999999993</v>
      </c>
      <c r="O38">
        <v>2.0598000000000002E-2</v>
      </c>
      <c r="P38">
        <v>4.0350029999999997</v>
      </c>
      <c r="Q38">
        <v>4.0000000000000003E-5</v>
      </c>
      <c r="R38">
        <v>0</v>
      </c>
      <c r="S38">
        <v>0</v>
      </c>
      <c r="T38">
        <v>0</v>
      </c>
      <c r="U38">
        <v>0</v>
      </c>
      <c r="V38">
        <v>4.8876000000000003E-2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28</v>
      </c>
      <c r="G39">
        <f t="shared" si="0"/>
        <v>0.69394469085476795</v>
      </c>
      <c r="H39">
        <v>2477024</v>
      </c>
      <c r="I39">
        <v>240</v>
      </c>
      <c r="J39">
        <v>99.945532999999998</v>
      </c>
      <c r="K39">
        <v>0</v>
      </c>
      <c r="L39">
        <v>0</v>
      </c>
      <c r="M39">
        <v>6.019603</v>
      </c>
      <c r="N39">
        <v>9.0754579999999994</v>
      </c>
      <c r="O39">
        <v>2.0632000000000001E-2</v>
      </c>
      <c r="P39">
        <v>3.5793849999999998</v>
      </c>
      <c r="Q39">
        <v>4.0000000000000003E-5</v>
      </c>
      <c r="R39">
        <v>0</v>
      </c>
      <c r="S39">
        <v>0</v>
      </c>
      <c r="T39">
        <v>0</v>
      </c>
      <c r="U39">
        <v>0</v>
      </c>
      <c r="V39">
        <v>4.9814999999999998E-2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28</v>
      </c>
      <c r="G40">
        <f t="shared" si="0"/>
        <v>0.69836251186699383</v>
      </c>
      <c r="H40">
        <v>2291360</v>
      </c>
      <c r="I40">
        <v>239</v>
      </c>
      <c r="J40">
        <v>91.869307000000006</v>
      </c>
      <c r="K40">
        <v>0</v>
      </c>
      <c r="L40">
        <v>0</v>
      </c>
      <c r="M40">
        <v>5.4529030000000001</v>
      </c>
      <c r="N40">
        <v>8.8838799999999996</v>
      </c>
      <c r="O40">
        <v>2.0736999999999998E-2</v>
      </c>
      <c r="P40">
        <v>3.2266530000000002</v>
      </c>
      <c r="Q40">
        <v>4.0000000000000003E-5</v>
      </c>
      <c r="R40">
        <v>0</v>
      </c>
      <c r="S40">
        <v>0</v>
      </c>
      <c r="T40">
        <v>0</v>
      </c>
      <c r="U40">
        <v>0</v>
      </c>
      <c r="V40">
        <v>4.5354999999999999E-2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28</v>
      </c>
      <c r="G41">
        <f t="shared" si="0"/>
        <v>0.70305791729145595</v>
      </c>
      <c r="H41">
        <v>2569053</v>
      </c>
      <c r="I41">
        <v>274</v>
      </c>
      <c r="J41">
        <v>102.315161</v>
      </c>
      <c r="K41">
        <v>0</v>
      </c>
      <c r="L41">
        <v>0</v>
      </c>
      <c r="M41">
        <v>6.2133079999999996</v>
      </c>
      <c r="N41">
        <v>9.4453320000000005</v>
      </c>
      <c r="O41">
        <v>2.2939999999999999E-2</v>
      </c>
      <c r="P41">
        <v>3.5738189999999999</v>
      </c>
      <c r="Q41">
        <v>4.0000000000000003E-5</v>
      </c>
      <c r="R41">
        <v>0</v>
      </c>
      <c r="S41">
        <v>0</v>
      </c>
      <c r="T41">
        <v>0</v>
      </c>
      <c r="U41">
        <v>0</v>
      </c>
      <c r="V41">
        <v>5.1714999999999997E-2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42</v>
      </c>
      <c r="G42">
        <f t="shared" si="0"/>
        <v>0.85390198003391338</v>
      </c>
      <c r="H42">
        <v>3363160</v>
      </c>
      <c r="I42">
        <v>361</v>
      </c>
      <c r="J42">
        <v>165.420298</v>
      </c>
      <c r="K42">
        <v>0</v>
      </c>
      <c r="L42">
        <v>0</v>
      </c>
      <c r="M42">
        <v>6.3132429999999999</v>
      </c>
      <c r="N42">
        <v>16.921635999999999</v>
      </c>
      <c r="O42">
        <v>3.9543000000000002E-2</v>
      </c>
      <c r="P42">
        <v>3.0424169999999999</v>
      </c>
      <c r="Q42">
        <v>4.8999999999999998E-5</v>
      </c>
      <c r="R42">
        <v>0</v>
      </c>
      <c r="S42">
        <v>0</v>
      </c>
      <c r="T42">
        <v>0</v>
      </c>
      <c r="U42">
        <v>0</v>
      </c>
      <c r="V42">
        <v>6.8010000000000001E-2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42</v>
      </c>
      <c r="G43">
        <f t="shared" si="0"/>
        <v>0.88831111611058</v>
      </c>
      <c r="H43">
        <v>3706860</v>
      </c>
      <c r="I43">
        <v>361</v>
      </c>
      <c r="J43">
        <v>175.26305500000001</v>
      </c>
      <c r="K43">
        <v>0</v>
      </c>
      <c r="L43">
        <v>0</v>
      </c>
      <c r="M43">
        <v>6.9219080000000002</v>
      </c>
      <c r="N43">
        <v>17.791236999999999</v>
      </c>
      <c r="O43">
        <v>3.7560000000000003E-2</v>
      </c>
      <c r="P43">
        <v>3.3659080000000001</v>
      </c>
      <c r="Q43">
        <v>4.6999999999999997E-5</v>
      </c>
      <c r="R43">
        <v>0</v>
      </c>
      <c r="S43">
        <v>0</v>
      </c>
      <c r="T43">
        <v>0</v>
      </c>
      <c r="U43">
        <v>0</v>
      </c>
      <c r="V43">
        <v>7.3680999999999996E-2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42</v>
      </c>
      <c r="G44">
        <f t="shared" si="0"/>
        <v>0.86440359259184185</v>
      </c>
      <c r="H44">
        <v>2774937</v>
      </c>
      <c r="I44">
        <v>297</v>
      </c>
      <c r="J44">
        <v>134.82978900000001</v>
      </c>
      <c r="K44">
        <v>0</v>
      </c>
      <c r="L44">
        <v>0</v>
      </c>
      <c r="M44">
        <v>5.461544</v>
      </c>
      <c r="N44">
        <v>13.905877</v>
      </c>
      <c r="O44">
        <v>3.1580999999999998E-2</v>
      </c>
      <c r="P44">
        <v>2.6888190000000001</v>
      </c>
      <c r="Q44">
        <v>4.8999999999999998E-5</v>
      </c>
      <c r="R44">
        <v>0</v>
      </c>
      <c r="S44">
        <v>0</v>
      </c>
      <c r="T44">
        <v>0</v>
      </c>
      <c r="U44">
        <v>0</v>
      </c>
      <c r="V44">
        <v>5.8723999999999998E-2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42</v>
      </c>
      <c r="G45">
        <f t="shared" si="0"/>
        <v>0.83489743248266457</v>
      </c>
      <c r="H45">
        <v>3656840</v>
      </c>
      <c r="I45">
        <v>393</v>
      </c>
      <c r="J45">
        <v>183.95945900000001</v>
      </c>
      <c r="K45">
        <v>0</v>
      </c>
      <c r="L45">
        <v>0</v>
      </c>
      <c r="M45">
        <v>6.812087</v>
      </c>
      <c r="N45">
        <v>17.474947</v>
      </c>
      <c r="O45">
        <v>4.3473999999999999E-2</v>
      </c>
      <c r="P45">
        <v>3.249879</v>
      </c>
      <c r="Q45">
        <v>5.0000000000000002E-5</v>
      </c>
      <c r="R45">
        <v>0</v>
      </c>
      <c r="S45">
        <v>0</v>
      </c>
      <c r="T45">
        <v>0</v>
      </c>
      <c r="U45">
        <v>0</v>
      </c>
      <c r="V45">
        <v>7.3854000000000003E-2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42</v>
      </c>
      <c r="G46">
        <f t="shared" si="0"/>
        <v>0.85111727376755519</v>
      </c>
      <c r="H46">
        <v>3619489</v>
      </c>
      <c r="I46">
        <v>372</v>
      </c>
      <c r="J46">
        <v>178.61056600000001</v>
      </c>
      <c r="K46">
        <v>0</v>
      </c>
      <c r="L46">
        <v>0</v>
      </c>
      <c r="M46">
        <v>6.8092249999999996</v>
      </c>
      <c r="N46">
        <v>17.999967999999999</v>
      </c>
      <c r="O46">
        <v>4.0786000000000003E-2</v>
      </c>
      <c r="P46">
        <v>3.280068</v>
      </c>
      <c r="Q46">
        <v>4.8999999999999998E-5</v>
      </c>
      <c r="R46">
        <v>0</v>
      </c>
      <c r="S46">
        <v>0</v>
      </c>
      <c r="T46">
        <v>0</v>
      </c>
      <c r="U46">
        <v>0</v>
      </c>
      <c r="V46">
        <v>7.1476999999999999E-2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56</v>
      </c>
      <c r="G47">
        <f t="shared" si="0"/>
        <v>0.6974631187162551</v>
      </c>
      <c r="H47">
        <v>4905774</v>
      </c>
      <c r="I47">
        <v>470</v>
      </c>
      <c r="J47">
        <v>393.88942100000003</v>
      </c>
      <c r="K47">
        <v>0</v>
      </c>
      <c r="L47">
        <v>0</v>
      </c>
      <c r="M47">
        <v>10.006335999999999</v>
      </c>
      <c r="N47">
        <v>51.443264999999997</v>
      </c>
      <c r="O47">
        <v>8.4304000000000004E-2</v>
      </c>
      <c r="P47">
        <v>4.6035550000000001</v>
      </c>
      <c r="Q47">
        <v>8.0000000000000007E-5</v>
      </c>
      <c r="R47">
        <v>0</v>
      </c>
      <c r="S47">
        <v>0</v>
      </c>
      <c r="T47">
        <v>0</v>
      </c>
      <c r="U47">
        <v>0</v>
      </c>
      <c r="V47">
        <v>0.101573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56</v>
      </c>
      <c r="G48">
        <f t="shared" si="0"/>
        <v>0.71150105255675566</v>
      </c>
      <c r="H48">
        <v>4529684</v>
      </c>
      <c r="I48">
        <v>470</v>
      </c>
      <c r="J48">
        <v>356.51711699999998</v>
      </c>
      <c r="K48">
        <v>0</v>
      </c>
      <c r="L48">
        <v>0</v>
      </c>
      <c r="M48">
        <v>9.4134679999999999</v>
      </c>
      <c r="N48">
        <v>45.515323000000002</v>
      </c>
      <c r="O48">
        <v>8.5024000000000002E-2</v>
      </c>
      <c r="P48">
        <v>4.3507800000000003</v>
      </c>
      <c r="Q48">
        <v>7.8999999999999996E-5</v>
      </c>
      <c r="R48">
        <v>0</v>
      </c>
      <c r="S48">
        <v>0</v>
      </c>
      <c r="T48">
        <v>0</v>
      </c>
      <c r="U48">
        <v>0</v>
      </c>
      <c r="V48">
        <v>9.1980000000000006E-2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56</v>
      </c>
      <c r="G49">
        <f t="shared" si="0"/>
        <v>0.70711639819689776</v>
      </c>
      <c r="H49">
        <v>3778648</v>
      </c>
      <c r="I49">
        <v>378</v>
      </c>
      <c r="J49">
        <v>299.24958400000003</v>
      </c>
      <c r="K49">
        <v>0</v>
      </c>
      <c r="L49">
        <v>0</v>
      </c>
      <c r="M49">
        <v>7.9628519999999998</v>
      </c>
      <c r="N49">
        <v>38.152253999999999</v>
      </c>
      <c r="O49">
        <v>7.1701000000000001E-2</v>
      </c>
      <c r="P49">
        <v>3.6929880000000002</v>
      </c>
      <c r="Q49">
        <v>7.8999999999999996E-5</v>
      </c>
      <c r="R49">
        <v>0</v>
      </c>
      <c r="S49">
        <v>0</v>
      </c>
      <c r="T49">
        <v>0</v>
      </c>
      <c r="U49">
        <v>0</v>
      </c>
      <c r="V49">
        <v>8.1767999999999993E-2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56</v>
      </c>
      <c r="G50">
        <f t="shared" si="0"/>
        <v>0.72183575504116426</v>
      </c>
      <c r="H50">
        <v>3683459</v>
      </c>
      <c r="I50">
        <v>372</v>
      </c>
      <c r="J50">
        <v>285.76265799999999</v>
      </c>
      <c r="K50">
        <v>0</v>
      </c>
      <c r="L50">
        <v>0</v>
      </c>
      <c r="M50">
        <v>7.6709300000000002</v>
      </c>
      <c r="N50">
        <v>38.103136999999997</v>
      </c>
      <c r="O50">
        <v>6.8589999999999998E-2</v>
      </c>
      <c r="P50">
        <v>3.562201</v>
      </c>
      <c r="Q50">
        <v>7.7999999999999999E-5</v>
      </c>
      <c r="R50">
        <v>0</v>
      </c>
      <c r="S50">
        <v>0</v>
      </c>
      <c r="T50">
        <v>0</v>
      </c>
      <c r="U50">
        <v>0</v>
      </c>
      <c r="V50">
        <v>7.8104000000000007E-2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56</v>
      </c>
      <c r="G51">
        <f t="shared" si="0"/>
        <v>0.72162248474275759</v>
      </c>
      <c r="H51">
        <v>4031294</v>
      </c>
      <c r="I51">
        <v>426</v>
      </c>
      <c r="J51">
        <v>312.84011900000002</v>
      </c>
      <c r="K51">
        <v>0</v>
      </c>
      <c r="L51">
        <v>0</v>
      </c>
      <c r="M51">
        <v>8.1976639999999996</v>
      </c>
      <c r="N51">
        <v>41.651046000000001</v>
      </c>
      <c r="O51">
        <v>7.6138999999999998E-2</v>
      </c>
      <c r="P51">
        <v>3.7058179999999998</v>
      </c>
      <c r="Q51">
        <v>7.7999999999999999E-5</v>
      </c>
      <c r="R51">
        <v>0</v>
      </c>
      <c r="S51">
        <v>0</v>
      </c>
      <c r="T51">
        <v>0</v>
      </c>
      <c r="U51">
        <v>0</v>
      </c>
      <c r="V51">
        <v>8.3028000000000005E-2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84</v>
      </c>
      <c r="G52">
        <f t="shared" si="0"/>
        <v>0.81993051849203713</v>
      </c>
      <c r="H52">
        <v>4150877</v>
      </c>
      <c r="I52">
        <v>402</v>
      </c>
      <c r="J52">
        <v>425.24782299999998</v>
      </c>
      <c r="K52">
        <v>0</v>
      </c>
      <c r="L52">
        <v>0</v>
      </c>
      <c r="M52">
        <v>12.234873</v>
      </c>
      <c r="N52">
        <v>64.797561999999999</v>
      </c>
      <c r="O52">
        <v>0.10065</v>
      </c>
      <c r="P52">
        <v>6.2134919999999996</v>
      </c>
      <c r="Q52">
        <v>1.02E-4</v>
      </c>
      <c r="R52">
        <v>0</v>
      </c>
      <c r="S52">
        <v>0</v>
      </c>
      <c r="T52">
        <v>0</v>
      </c>
      <c r="U52">
        <v>0</v>
      </c>
      <c r="V52">
        <v>0.102205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84</v>
      </c>
      <c r="G53">
        <f t="shared" si="0"/>
        <v>0.85318748759996554</v>
      </c>
      <c r="H53">
        <v>6607915</v>
      </c>
      <c r="I53">
        <v>663</v>
      </c>
      <c r="J53">
        <v>650.57782499999996</v>
      </c>
      <c r="K53">
        <v>0</v>
      </c>
      <c r="L53">
        <v>0</v>
      </c>
      <c r="M53">
        <v>17.110386999999999</v>
      </c>
      <c r="N53">
        <v>89.573314999999994</v>
      </c>
      <c r="O53">
        <v>0.15234</v>
      </c>
      <c r="P53">
        <v>8.6443569999999994</v>
      </c>
      <c r="Q53">
        <v>9.7999999999999997E-5</v>
      </c>
      <c r="R53">
        <v>0</v>
      </c>
      <c r="S53">
        <v>0</v>
      </c>
      <c r="T53">
        <v>0</v>
      </c>
      <c r="U53">
        <v>0</v>
      </c>
      <c r="V53">
        <v>0.15698899999999999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84</v>
      </c>
      <c r="G54">
        <f t="shared" si="0"/>
        <v>0.89322453147832792</v>
      </c>
      <c r="H54">
        <v>7174502</v>
      </c>
      <c r="I54">
        <v>726</v>
      </c>
      <c r="J54">
        <v>674.69952599999999</v>
      </c>
      <c r="K54">
        <v>0</v>
      </c>
      <c r="L54">
        <v>0</v>
      </c>
      <c r="M54">
        <v>19.129106</v>
      </c>
      <c r="N54">
        <v>94.836735000000004</v>
      </c>
      <c r="O54">
        <v>0.15837399999999999</v>
      </c>
      <c r="P54">
        <v>9.9550610000000006</v>
      </c>
      <c r="Q54">
        <v>9.3999999999999994E-5</v>
      </c>
      <c r="R54">
        <v>0</v>
      </c>
      <c r="S54">
        <v>0</v>
      </c>
      <c r="T54">
        <v>0</v>
      </c>
      <c r="U54">
        <v>0</v>
      </c>
      <c r="V54">
        <v>0.170626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84</v>
      </c>
      <c r="G55">
        <f t="shared" si="0"/>
        <v>0.89416508645378612</v>
      </c>
      <c r="H55">
        <v>5429161</v>
      </c>
      <c r="I55">
        <v>514</v>
      </c>
      <c r="J55">
        <v>510.02832799999999</v>
      </c>
      <c r="K55">
        <v>0</v>
      </c>
      <c r="L55">
        <v>0</v>
      </c>
      <c r="M55">
        <v>18.043146</v>
      </c>
      <c r="N55">
        <v>75.757362999999998</v>
      </c>
      <c r="O55">
        <v>0.12212000000000001</v>
      </c>
      <c r="P55">
        <v>7.7902880000000003</v>
      </c>
      <c r="Q55">
        <v>9.3999999999999994E-5</v>
      </c>
      <c r="R55">
        <v>0</v>
      </c>
      <c r="S55">
        <v>0</v>
      </c>
      <c r="T55">
        <v>0</v>
      </c>
      <c r="U55">
        <v>0</v>
      </c>
      <c r="V55">
        <v>0.15378500000000001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84</v>
      </c>
      <c r="G56">
        <f t="shared" si="0"/>
        <v>0.88666481186415258</v>
      </c>
      <c r="H56">
        <v>6889580</v>
      </c>
      <c r="I56">
        <v>684</v>
      </c>
      <c r="J56">
        <v>652.69841799999995</v>
      </c>
      <c r="K56">
        <v>0</v>
      </c>
      <c r="L56">
        <v>0</v>
      </c>
      <c r="M56">
        <v>17.637577</v>
      </c>
      <c r="N56">
        <v>92.201391999999998</v>
      </c>
      <c r="O56">
        <v>0.148254</v>
      </c>
      <c r="P56">
        <v>8.8834789999999995</v>
      </c>
      <c r="Q56">
        <v>9.5000000000000005E-5</v>
      </c>
      <c r="R56">
        <v>0</v>
      </c>
      <c r="S56">
        <v>0</v>
      </c>
      <c r="T56">
        <v>0</v>
      </c>
      <c r="U56">
        <v>0</v>
      </c>
      <c r="V56">
        <v>0.165212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112</v>
      </c>
      <c r="G57">
        <f t="shared" si="0"/>
        <v>1.0089989022606629</v>
      </c>
      <c r="H57">
        <v>7016274</v>
      </c>
      <c r="I57">
        <v>740</v>
      </c>
      <c r="J57">
        <v>778.81421499999999</v>
      </c>
      <c r="K57">
        <v>0</v>
      </c>
      <c r="L57">
        <v>0</v>
      </c>
      <c r="M57">
        <v>22.103740999999999</v>
      </c>
      <c r="N57">
        <v>135.13207199999999</v>
      </c>
      <c r="O57">
        <v>0.21033199999999999</v>
      </c>
      <c r="P57">
        <v>5.6773920000000002</v>
      </c>
      <c r="Q57">
        <v>1.11E-4</v>
      </c>
      <c r="R57">
        <v>0</v>
      </c>
      <c r="S57">
        <v>0</v>
      </c>
      <c r="T57">
        <v>0</v>
      </c>
      <c r="U57">
        <v>0</v>
      </c>
      <c r="V57">
        <v>0.266349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112</v>
      </c>
      <c r="G58">
        <f t="shared" si="0"/>
        <v>0.99366531990988627</v>
      </c>
      <c r="H58">
        <v>7387063</v>
      </c>
      <c r="I58">
        <v>797</v>
      </c>
      <c r="J58">
        <v>832.62547199999995</v>
      </c>
      <c r="K58">
        <v>0</v>
      </c>
      <c r="L58">
        <v>0</v>
      </c>
      <c r="M58">
        <v>21.285246000000001</v>
      </c>
      <c r="N58">
        <v>139.82009300000001</v>
      </c>
      <c r="O58">
        <v>0.213417</v>
      </c>
      <c r="P58">
        <v>5.8055099999999999</v>
      </c>
      <c r="Q58">
        <v>1.13E-4</v>
      </c>
      <c r="R58">
        <v>0</v>
      </c>
      <c r="S58">
        <v>0</v>
      </c>
      <c r="T58">
        <v>0</v>
      </c>
      <c r="U58">
        <v>0</v>
      </c>
      <c r="V58">
        <v>0.282358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112</v>
      </c>
      <c r="G59">
        <f t="shared" si="0"/>
        <v>0.93689555919251721</v>
      </c>
      <c r="H59">
        <v>9026227</v>
      </c>
      <c r="I59">
        <v>983</v>
      </c>
      <c r="J59">
        <v>1079.0289419999999</v>
      </c>
      <c r="K59">
        <v>0</v>
      </c>
      <c r="L59">
        <v>0</v>
      </c>
      <c r="M59">
        <v>20.559849</v>
      </c>
      <c r="N59">
        <v>185.64209700000001</v>
      </c>
      <c r="O59">
        <v>0.27701199999999998</v>
      </c>
      <c r="P59">
        <v>6.8833510000000002</v>
      </c>
      <c r="Q59">
        <v>1.2E-4</v>
      </c>
      <c r="R59">
        <v>0</v>
      </c>
      <c r="S59">
        <v>0</v>
      </c>
      <c r="T59">
        <v>0</v>
      </c>
      <c r="U59">
        <v>0</v>
      </c>
      <c r="V59">
        <v>0.246367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112</v>
      </c>
      <c r="G60">
        <f t="shared" si="0"/>
        <v>1.0539952709177183</v>
      </c>
      <c r="H60">
        <v>6786463</v>
      </c>
      <c r="I60">
        <v>749</v>
      </c>
      <c r="J60">
        <v>721.14541399999996</v>
      </c>
      <c r="K60">
        <v>0</v>
      </c>
      <c r="L60">
        <v>0</v>
      </c>
      <c r="M60">
        <v>22.103693</v>
      </c>
      <c r="N60">
        <v>125.886917</v>
      </c>
      <c r="O60">
        <v>0.195774</v>
      </c>
      <c r="P60">
        <v>5.4154770000000001</v>
      </c>
      <c r="Q60">
        <v>1.06E-4</v>
      </c>
      <c r="R60">
        <v>0</v>
      </c>
      <c r="S60">
        <v>0</v>
      </c>
      <c r="T60">
        <v>0</v>
      </c>
      <c r="U60">
        <v>0</v>
      </c>
      <c r="V60">
        <v>0.29630600000000001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112</v>
      </c>
      <c r="G61">
        <f t="shared" si="0"/>
        <v>0.94381083906505714</v>
      </c>
      <c r="H61">
        <v>8661622</v>
      </c>
      <c r="I61">
        <v>894</v>
      </c>
      <c r="J61">
        <v>1027.8560319999999</v>
      </c>
      <c r="K61">
        <v>0</v>
      </c>
      <c r="L61">
        <v>0</v>
      </c>
      <c r="M61">
        <v>19.551655</v>
      </c>
      <c r="N61">
        <v>175.501082</v>
      </c>
      <c r="O61">
        <v>0.24795400000000001</v>
      </c>
      <c r="P61">
        <v>6.5274270000000003</v>
      </c>
      <c r="Q61">
        <v>1.1900000000000001E-4</v>
      </c>
      <c r="R61">
        <v>0</v>
      </c>
      <c r="S61">
        <v>0</v>
      </c>
      <c r="T61">
        <v>0</v>
      </c>
      <c r="U61">
        <v>0</v>
      </c>
      <c r="V61">
        <v>0.229569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140</v>
      </c>
      <c r="G62">
        <f t="shared" si="0"/>
        <v>0.98757363951071109</v>
      </c>
      <c r="H62">
        <v>9629720</v>
      </c>
      <c r="I62">
        <v>1006</v>
      </c>
      <c r="J62">
        <v>1365.124327</v>
      </c>
      <c r="K62">
        <v>0</v>
      </c>
      <c r="L62">
        <v>0</v>
      </c>
      <c r="M62">
        <v>46.706147000000001</v>
      </c>
      <c r="N62">
        <v>264.07793400000003</v>
      </c>
      <c r="O62">
        <v>0.33556399999999997</v>
      </c>
      <c r="P62">
        <v>15.017001</v>
      </c>
      <c r="Q62">
        <v>1.4200000000000001E-4</v>
      </c>
      <c r="R62">
        <v>0</v>
      </c>
      <c r="S62">
        <v>0</v>
      </c>
      <c r="T62">
        <v>0</v>
      </c>
      <c r="U62">
        <v>0</v>
      </c>
      <c r="V62">
        <v>0.44892500000000002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140</v>
      </c>
      <c r="G63">
        <f t="shared" si="0"/>
        <v>0.96527802336148094</v>
      </c>
      <c r="H63">
        <v>10642499</v>
      </c>
      <c r="I63">
        <v>1081</v>
      </c>
      <c r="J63">
        <v>1543.5447859999999</v>
      </c>
      <c r="K63">
        <v>0</v>
      </c>
      <c r="L63">
        <v>0</v>
      </c>
      <c r="M63">
        <v>52.712220000000002</v>
      </c>
      <c r="N63">
        <v>294.12958900000001</v>
      </c>
      <c r="O63">
        <v>0.36773400000000001</v>
      </c>
      <c r="P63">
        <v>17.101547</v>
      </c>
      <c r="Q63">
        <v>1.45E-4</v>
      </c>
      <c r="R63">
        <v>0</v>
      </c>
      <c r="S63">
        <v>0</v>
      </c>
      <c r="T63">
        <v>0</v>
      </c>
      <c r="U63">
        <v>0</v>
      </c>
      <c r="V63">
        <v>0.47497200000000001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140</v>
      </c>
      <c r="G64">
        <f t="shared" si="0"/>
        <v>0.9939987077557485</v>
      </c>
      <c r="H64">
        <v>8805687</v>
      </c>
      <c r="I64">
        <v>872</v>
      </c>
      <c r="J64">
        <v>1240.2392179999999</v>
      </c>
      <c r="K64">
        <v>0</v>
      </c>
      <c r="L64">
        <v>0</v>
      </c>
      <c r="M64">
        <v>43.285348999999997</v>
      </c>
      <c r="N64">
        <v>241.232418</v>
      </c>
      <c r="O64">
        <v>0.28447499999999998</v>
      </c>
      <c r="P64">
        <v>13.95241</v>
      </c>
      <c r="Q64">
        <v>1.4100000000000001E-4</v>
      </c>
      <c r="R64">
        <v>0</v>
      </c>
      <c r="S64">
        <v>0</v>
      </c>
      <c r="T64">
        <v>0</v>
      </c>
      <c r="U64">
        <v>0</v>
      </c>
      <c r="V64">
        <v>0.392401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140</v>
      </c>
      <c r="G65">
        <f t="shared" si="0"/>
        <v>0.95566759349176045</v>
      </c>
      <c r="H65">
        <v>10098548</v>
      </c>
      <c r="I65">
        <v>1060</v>
      </c>
      <c r="J65">
        <v>1479.381251</v>
      </c>
      <c r="K65">
        <v>0</v>
      </c>
      <c r="L65">
        <v>0</v>
      </c>
      <c r="M65">
        <v>51.196658999999997</v>
      </c>
      <c r="N65">
        <v>284.88919099999998</v>
      </c>
      <c r="O65">
        <v>0.36303600000000003</v>
      </c>
      <c r="P65">
        <v>16.327209</v>
      </c>
      <c r="Q65">
        <v>1.46E-4</v>
      </c>
      <c r="R65">
        <v>0</v>
      </c>
      <c r="S65">
        <v>0</v>
      </c>
      <c r="T65">
        <v>0</v>
      </c>
      <c r="U65">
        <v>0</v>
      </c>
      <c r="V65">
        <v>0.460036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140</v>
      </c>
      <c r="G66">
        <f t="shared" si="0"/>
        <v>1.0048871370686421</v>
      </c>
      <c r="H66">
        <v>9517018</v>
      </c>
      <c r="I66">
        <v>1008</v>
      </c>
      <c r="J66">
        <v>1325.902652</v>
      </c>
      <c r="K66">
        <v>0</v>
      </c>
      <c r="L66">
        <v>0</v>
      </c>
      <c r="M66">
        <v>46.196652</v>
      </c>
      <c r="N66">
        <v>261.59007200000002</v>
      </c>
      <c r="O66">
        <v>0.34592400000000001</v>
      </c>
      <c r="P66">
        <v>14.834963</v>
      </c>
      <c r="Q66">
        <v>1.3899999999999999E-4</v>
      </c>
      <c r="R66">
        <v>0</v>
      </c>
      <c r="S66">
        <v>0</v>
      </c>
      <c r="T66">
        <v>0</v>
      </c>
      <c r="U66">
        <v>0</v>
      </c>
      <c r="V66">
        <v>0.43658400000000003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168</v>
      </c>
      <c r="G67">
        <f t="shared" ref="G67:G130" si="1">H67/J67*C67/1000000</f>
        <v>1.0065039111008358</v>
      </c>
      <c r="H67">
        <v>11842338</v>
      </c>
      <c r="I67">
        <v>1234</v>
      </c>
      <c r="J67">
        <v>1976.656784</v>
      </c>
      <c r="K67">
        <v>0</v>
      </c>
      <c r="L67">
        <v>0</v>
      </c>
      <c r="M67">
        <v>82.761465000000001</v>
      </c>
      <c r="N67">
        <v>405.84173500000003</v>
      </c>
      <c r="O67">
        <v>0.48244199999999998</v>
      </c>
      <c r="P67">
        <v>22.540111</v>
      </c>
      <c r="Q67">
        <v>1.6699999999999999E-4</v>
      </c>
      <c r="R67">
        <v>0</v>
      </c>
      <c r="S67">
        <v>0</v>
      </c>
      <c r="T67">
        <v>0</v>
      </c>
      <c r="U67">
        <v>0</v>
      </c>
      <c r="V67">
        <v>0.81420000000000003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168</v>
      </c>
      <c r="G68">
        <f t="shared" si="1"/>
        <v>1.0095608658807504</v>
      </c>
      <c r="H68">
        <v>11765987</v>
      </c>
      <c r="I68">
        <v>1168</v>
      </c>
      <c r="J68">
        <v>1957.965966</v>
      </c>
      <c r="K68">
        <v>0</v>
      </c>
      <c r="L68">
        <v>0</v>
      </c>
      <c r="M68">
        <v>82.249294000000006</v>
      </c>
      <c r="N68">
        <v>402.91818699999999</v>
      </c>
      <c r="O68">
        <v>0.45235500000000001</v>
      </c>
      <c r="P68">
        <v>22.774844999999999</v>
      </c>
      <c r="Q68">
        <v>1.66E-4</v>
      </c>
      <c r="R68">
        <v>0</v>
      </c>
      <c r="S68">
        <v>0</v>
      </c>
      <c r="T68">
        <v>0</v>
      </c>
      <c r="U68">
        <v>0</v>
      </c>
      <c r="V68">
        <v>0.63721399999999995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168</v>
      </c>
      <c r="G69">
        <f t="shared" si="1"/>
        <v>0.99082016974433595</v>
      </c>
      <c r="H69">
        <v>10958597</v>
      </c>
      <c r="I69">
        <v>1166</v>
      </c>
      <c r="J69">
        <v>1858.101351</v>
      </c>
      <c r="K69">
        <v>0</v>
      </c>
      <c r="L69">
        <v>0</v>
      </c>
      <c r="M69">
        <v>79.912164000000004</v>
      </c>
      <c r="N69">
        <v>388.27521100000001</v>
      </c>
      <c r="O69">
        <v>0.46900700000000001</v>
      </c>
      <c r="P69">
        <v>22.176998999999999</v>
      </c>
      <c r="Q69">
        <v>1.7000000000000001E-4</v>
      </c>
      <c r="R69">
        <v>0</v>
      </c>
      <c r="S69">
        <v>0</v>
      </c>
      <c r="T69">
        <v>0</v>
      </c>
      <c r="U69">
        <v>0</v>
      </c>
      <c r="V69">
        <v>0.60004599999999997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168</v>
      </c>
      <c r="G70">
        <f t="shared" si="1"/>
        <v>0.98255912442123994</v>
      </c>
      <c r="H70">
        <v>10651198</v>
      </c>
      <c r="I70">
        <v>1090</v>
      </c>
      <c r="J70">
        <v>1821.1639580000001</v>
      </c>
      <c r="K70">
        <v>0</v>
      </c>
      <c r="L70">
        <v>0</v>
      </c>
      <c r="M70">
        <v>76.793678</v>
      </c>
      <c r="N70">
        <v>378.610816</v>
      </c>
      <c r="O70">
        <v>0.46083800000000003</v>
      </c>
      <c r="P70">
        <v>20.724446</v>
      </c>
      <c r="Q70">
        <v>1.7100000000000001E-4</v>
      </c>
      <c r="R70">
        <v>0</v>
      </c>
      <c r="S70">
        <v>0</v>
      </c>
      <c r="T70">
        <v>0</v>
      </c>
      <c r="U70">
        <v>0</v>
      </c>
      <c r="V70">
        <v>0.57807799999999998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168</v>
      </c>
      <c r="G71">
        <f t="shared" si="1"/>
        <v>0.96838027435574925</v>
      </c>
      <c r="H71">
        <v>10791534</v>
      </c>
      <c r="I71">
        <v>1068</v>
      </c>
      <c r="J71">
        <v>1872.1753839999999</v>
      </c>
      <c r="K71">
        <v>0</v>
      </c>
      <c r="L71">
        <v>0</v>
      </c>
      <c r="M71">
        <v>77.324250000000006</v>
      </c>
      <c r="N71">
        <v>386.33745599999997</v>
      </c>
      <c r="O71">
        <v>0.44264900000000001</v>
      </c>
      <c r="P71">
        <v>20.913853</v>
      </c>
      <c r="Q71">
        <v>1.73E-4</v>
      </c>
      <c r="R71">
        <v>0</v>
      </c>
      <c r="S71">
        <v>0</v>
      </c>
      <c r="T71">
        <v>0</v>
      </c>
      <c r="U71">
        <v>0</v>
      </c>
      <c r="V71">
        <v>0.62281200000000003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196</v>
      </c>
      <c r="G72">
        <f t="shared" si="1"/>
        <v>1.0266209845493257</v>
      </c>
      <c r="H72">
        <v>14069218</v>
      </c>
      <c r="I72">
        <v>1417</v>
      </c>
      <c r="J72">
        <v>2686.0611359999998</v>
      </c>
      <c r="K72">
        <v>0</v>
      </c>
      <c r="L72">
        <v>0</v>
      </c>
      <c r="M72">
        <v>126.671627</v>
      </c>
      <c r="N72">
        <v>672.83408599999996</v>
      </c>
      <c r="O72">
        <v>0.63711799999999996</v>
      </c>
      <c r="P72">
        <v>29.497247000000002</v>
      </c>
      <c r="Q72">
        <v>1.9100000000000001E-4</v>
      </c>
      <c r="R72">
        <v>0</v>
      </c>
      <c r="S72">
        <v>0</v>
      </c>
      <c r="T72">
        <v>0</v>
      </c>
      <c r="U72">
        <v>0</v>
      </c>
      <c r="V72">
        <v>0.90723200000000004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196</v>
      </c>
      <c r="G73">
        <f t="shared" si="1"/>
        <v>1.055624208632767</v>
      </c>
      <c r="H73">
        <v>13746263</v>
      </c>
      <c r="I73">
        <v>1300</v>
      </c>
      <c r="J73">
        <v>2552.2979919999998</v>
      </c>
      <c r="K73">
        <v>0</v>
      </c>
      <c r="L73">
        <v>0</v>
      </c>
      <c r="M73">
        <v>122.091319</v>
      </c>
      <c r="N73">
        <v>642.67983800000002</v>
      </c>
      <c r="O73">
        <v>0.55502300000000004</v>
      </c>
      <c r="P73">
        <v>28.966263999999999</v>
      </c>
      <c r="Q73">
        <v>1.8599999999999999E-4</v>
      </c>
      <c r="R73">
        <v>0</v>
      </c>
      <c r="S73">
        <v>0</v>
      </c>
      <c r="T73">
        <v>0</v>
      </c>
      <c r="U73">
        <v>0</v>
      </c>
      <c r="V73">
        <v>0.83170699999999997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196</v>
      </c>
      <c r="G74">
        <f t="shared" si="1"/>
        <v>1.0163464951893812</v>
      </c>
      <c r="H74">
        <v>12689614</v>
      </c>
      <c r="I74">
        <v>1219</v>
      </c>
      <c r="J74">
        <v>2447.1618250000001</v>
      </c>
      <c r="K74">
        <v>0</v>
      </c>
      <c r="L74">
        <v>0</v>
      </c>
      <c r="M74">
        <v>114.333422</v>
      </c>
      <c r="N74">
        <v>611.18265899999994</v>
      </c>
      <c r="O74">
        <v>0.56333</v>
      </c>
      <c r="P74">
        <v>26.573761999999999</v>
      </c>
      <c r="Q74">
        <v>1.93E-4</v>
      </c>
      <c r="R74">
        <v>0</v>
      </c>
      <c r="S74">
        <v>0</v>
      </c>
      <c r="T74">
        <v>0</v>
      </c>
      <c r="U74">
        <v>0</v>
      </c>
      <c r="V74">
        <v>0.80169999999999997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196</v>
      </c>
      <c r="G75">
        <f t="shared" si="1"/>
        <v>1.0508043455171665</v>
      </c>
      <c r="H75">
        <v>14020516</v>
      </c>
      <c r="I75">
        <v>1391</v>
      </c>
      <c r="J75">
        <v>2615.1596610000001</v>
      </c>
      <c r="K75">
        <v>0</v>
      </c>
      <c r="L75">
        <v>0</v>
      </c>
      <c r="M75">
        <v>125.166265</v>
      </c>
      <c r="N75">
        <v>653.73805700000003</v>
      </c>
      <c r="O75">
        <v>0.60837399999999997</v>
      </c>
      <c r="P75">
        <v>30.045342999999999</v>
      </c>
      <c r="Q75">
        <v>1.8699999999999999E-4</v>
      </c>
      <c r="R75">
        <v>0</v>
      </c>
      <c r="S75">
        <v>0</v>
      </c>
      <c r="T75">
        <v>0</v>
      </c>
      <c r="U75">
        <v>0</v>
      </c>
      <c r="V75">
        <v>0.88128399999999996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196</v>
      </c>
      <c r="G76">
        <f t="shared" si="1"/>
        <v>1.0412074189879708</v>
      </c>
      <c r="H76">
        <v>13000708</v>
      </c>
      <c r="I76">
        <v>1250</v>
      </c>
      <c r="J76">
        <v>2447.2921740000002</v>
      </c>
      <c r="K76">
        <v>0</v>
      </c>
      <c r="L76">
        <v>0</v>
      </c>
      <c r="M76">
        <v>114.856285</v>
      </c>
      <c r="N76">
        <v>609.17405599999995</v>
      </c>
      <c r="O76">
        <v>0.557894</v>
      </c>
      <c r="P76">
        <v>27.005140999999998</v>
      </c>
      <c r="Q76">
        <v>1.8799999999999999E-4</v>
      </c>
      <c r="R76">
        <v>0</v>
      </c>
      <c r="S76">
        <v>0</v>
      </c>
      <c r="T76">
        <v>0</v>
      </c>
      <c r="U76">
        <v>0</v>
      </c>
      <c r="V76">
        <v>0.80494299999999996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224</v>
      </c>
      <c r="G77">
        <f t="shared" si="1"/>
        <v>0.95473198445791363</v>
      </c>
      <c r="H77">
        <v>17248828</v>
      </c>
      <c r="I77">
        <v>1779</v>
      </c>
      <c r="J77">
        <v>4046.93415</v>
      </c>
      <c r="K77">
        <v>0</v>
      </c>
      <c r="L77">
        <v>0</v>
      </c>
      <c r="M77">
        <v>269.66843799999998</v>
      </c>
      <c r="N77">
        <v>916.500001</v>
      </c>
      <c r="O77">
        <v>0.98214500000000005</v>
      </c>
      <c r="P77">
        <v>102.719289</v>
      </c>
      <c r="Q77">
        <v>2.3499999999999999E-4</v>
      </c>
      <c r="R77">
        <v>0</v>
      </c>
      <c r="S77">
        <v>0</v>
      </c>
      <c r="T77">
        <v>0</v>
      </c>
      <c r="U77">
        <v>0</v>
      </c>
      <c r="V77">
        <v>1.1076459999999999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224</v>
      </c>
      <c r="G78">
        <f t="shared" si="1"/>
        <v>0.9705862498536284</v>
      </c>
      <c r="H78">
        <v>17348913</v>
      </c>
      <c r="I78">
        <v>1783</v>
      </c>
      <c r="J78">
        <v>4003.927021</v>
      </c>
      <c r="K78">
        <v>0</v>
      </c>
      <c r="L78">
        <v>0</v>
      </c>
      <c r="M78">
        <v>263.75665500000002</v>
      </c>
      <c r="N78">
        <v>915.40842599999996</v>
      </c>
      <c r="O78">
        <v>0.95613899999999996</v>
      </c>
      <c r="P78">
        <v>98.853582000000003</v>
      </c>
      <c r="Q78">
        <v>2.31E-4</v>
      </c>
      <c r="R78">
        <v>0</v>
      </c>
      <c r="S78">
        <v>0</v>
      </c>
      <c r="T78">
        <v>0</v>
      </c>
      <c r="U78">
        <v>0</v>
      </c>
      <c r="V78">
        <v>1.0681339999999999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224</v>
      </c>
      <c r="G79">
        <f t="shared" si="1"/>
        <v>0.95370647178685186</v>
      </c>
      <c r="H79">
        <v>17777782</v>
      </c>
      <c r="I79">
        <v>1689</v>
      </c>
      <c r="J79">
        <v>4175.5228530000004</v>
      </c>
      <c r="K79">
        <v>0</v>
      </c>
      <c r="L79">
        <v>0</v>
      </c>
      <c r="M79">
        <v>273.172574</v>
      </c>
      <c r="N79">
        <v>946.759772</v>
      </c>
      <c r="O79">
        <v>0.90347900000000003</v>
      </c>
      <c r="P79">
        <v>102.72406100000001</v>
      </c>
      <c r="Q79">
        <v>2.3499999999999999E-4</v>
      </c>
      <c r="R79">
        <v>0</v>
      </c>
      <c r="S79">
        <v>0</v>
      </c>
      <c r="T79">
        <v>0</v>
      </c>
      <c r="U79">
        <v>0</v>
      </c>
      <c r="V79">
        <v>1.1243879999999999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224</v>
      </c>
      <c r="G80">
        <f t="shared" si="1"/>
        <v>0.96774120606351899</v>
      </c>
      <c r="H80">
        <v>17433918</v>
      </c>
      <c r="I80">
        <v>1802</v>
      </c>
      <c r="J80">
        <v>4035.373928</v>
      </c>
      <c r="K80">
        <v>0</v>
      </c>
      <c r="L80">
        <v>0</v>
      </c>
      <c r="M80">
        <v>274.78255000000001</v>
      </c>
      <c r="N80">
        <v>906.78121599999997</v>
      </c>
      <c r="O80">
        <v>0.96755000000000002</v>
      </c>
      <c r="P80">
        <v>106.665328</v>
      </c>
      <c r="Q80">
        <v>2.31E-4</v>
      </c>
      <c r="R80">
        <v>0</v>
      </c>
      <c r="S80">
        <v>0</v>
      </c>
      <c r="T80">
        <v>0</v>
      </c>
      <c r="U80">
        <v>0</v>
      </c>
      <c r="V80">
        <v>1.0303690000000001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224</v>
      </c>
      <c r="G81">
        <f t="shared" si="1"/>
        <v>0.94360878753238076</v>
      </c>
      <c r="H81">
        <v>17116148</v>
      </c>
      <c r="I81">
        <v>1669</v>
      </c>
      <c r="J81">
        <v>4063.142695</v>
      </c>
      <c r="K81">
        <v>0</v>
      </c>
      <c r="L81">
        <v>0</v>
      </c>
      <c r="M81">
        <v>259.26247899999998</v>
      </c>
      <c r="N81">
        <v>934.052549</v>
      </c>
      <c r="O81">
        <v>0.91114899999999999</v>
      </c>
      <c r="P81">
        <v>93.560948999999994</v>
      </c>
      <c r="Q81">
        <v>2.3699999999999999E-4</v>
      </c>
      <c r="R81">
        <v>0</v>
      </c>
      <c r="S81">
        <v>0</v>
      </c>
      <c r="T81">
        <v>0</v>
      </c>
      <c r="U81">
        <v>0</v>
      </c>
      <c r="V81">
        <v>1.1127590000000001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1</v>
      </c>
      <c r="G82">
        <f t="shared" si="1"/>
        <v>0.1187159211108961</v>
      </c>
      <c r="H82">
        <v>100000</v>
      </c>
      <c r="I82">
        <v>0</v>
      </c>
      <c r="J82">
        <v>0.84234699999999996</v>
      </c>
      <c r="K82">
        <v>0</v>
      </c>
      <c r="L82">
        <v>0</v>
      </c>
      <c r="M82">
        <v>0.16570599999999999</v>
      </c>
      <c r="N82">
        <v>3.6483000000000002E-2</v>
      </c>
      <c r="O82">
        <v>0</v>
      </c>
      <c r="P82">
        <v>4.7719999999999999E-2</v>
      </c>
      <c r="Q82">
        <v>7.9999999999999996E-6</v>
      </c>
      <c r="R82">
        <v>0</v>
      </c>
      <c r="S82">
        <v>0</v>
      </c>
      <c r="T82">
        <v>0</v>
      </c>
      <c r="U82">
        <v>0</v>
      </c>
      <c r="V82">
        <v>1.691E-3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1</v>
      </c>
      <c r="G83">
        <f t="shared" si="1"/>
        <v>0.1175241423969519</v>
      </c>
      <c r="H83">
        <v>100000</v>
      </c>
      <c r="I83">
        <v>0</v>
      </c>
      <c r="J83">
        <v>0.85088900000000001</v>
      </c>
      <c r="K83">
        <v>0</v>
      </c>
      <c r="L83">
        <v>0</v>
      </c>
      <c r="M83">
        <v>0.16775799999999999</v>
      </c>
      <c r="N83">
        <v>3.3328999999999998E-2</v>
      </c>
      <c r="O83">
        <v>0</v>
      </c>
      <c r="P83">
        <v>4.8009999999999997E-2</v>
      </c>
      <c r="Q83">
        <v>9.0000000000000002E-6</v>
      </c>
      <c r="R83">
        <v>0</v>
      </c>
      <c r="S83">
        <v>0</v>
      </c>
      <c r="T83">
        <v>0</v>
      </c>
      <c r="U83">
        <v>0</v>
      </c>
      <c r="V83">
        <v>1.688E-3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1</v>
      </c>
      <c r="G84">
        <f t="shared" si="1"/>
        <v>0.11776426890764219</v>
      </c>
      <c r="H84">
        <v>100000</v>
      </c>
      <c r="I84">
        <v>0</v>
      </c>
      <c r="J84">
        <v>0.84915399999999996</v>
      </c>
      <c r="K84">
        <v>0</v>
      </c>
      <c r="L84">
        <v>0</v>
      </c>
      <c r="M84">
        <v>0.17319899999999999</v>
      </c>
      <c r="N84">
        <v>3.3588E-2</v>
      </c>
      <c r="O84">
        <v>0</v>
      </c>
      <c r="P84">
        <v>4.7940999999999998E-2</v>
      </c>
      <c r="Q84">
        <v>7.9999999999999996E-6</v>
      </c>
      <c r="R84">
        <v>0</v>
      </c>
      <c r="S84">
        <v>0</v>
      </c>
      <c r="T84">
        <v>0</v>
      </c>
      <c r="U84">
        <v>0</v>
      </c>
      <c r="V84">
        <v>1.688E-3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1</v>
      </c>
      <c r="G85">
        <f t="shared" si="1"/>
        <v>0.11637406347972415</v>
      </c>
      <c r="H85">
        <v>100000</v>
      </c>
      <c r="I85">
        <v>0</v>
      </c>
      <c r="J85">
        <v>0.85929800000000001</v>
      </c>
      <c r="K85">
        <v>0</v>
      </c>
      <c r="L85">
        <v>0</v>
      </c>
      <c r="M85">
        <v>0.16896700000000001</v>
      </c>
      <c r="N85">
        <v>3.3834000000000003E-2</v>
      </c>
      <c r="O85">
        <v>0</v>
      </c>
      <c r="P85">
        <v>4.7932000000000002E-2</v>
      </c>
      <c r="Q85">
        <v>9.0000000000000002E-6</v>
      </c>
      <c r="R85">
        <v>0</v>
      </c>
      <c r="S85">
        <v>0</v>
      </c>
      <c r="T85">
        <v>0</v>
      </c>
      <c r="U85">
        <v>0</v>
      </c>
      <c r="V85">
        <v>1.691E-3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1</v>
      </c>
      <c r="G86">
        <f t="shared" si="1"/>
        <v>0.11745746865060161</v>
      </c>
      <c r="H86">
        <v>100000</v>
      </c>
      <c r="I86">
        <v>0</v>
      </c>
      <c r="J86">
        <v>0.85137200000000002</v>
      </c>
      <c r="K86">
        <v>0</v>
      </c>
      <c r="L86">
        <v>0</v>
      </c>
      <c r="M86">
        <v>0.167684</v>
      </c>
      <c r="N86">
        <v>3.3176999999999998E-2</v>
      </c>
      <c r="O86">
        <v>0</v>
      </c>
      <c r="P86">
        <v>4.7789999999999999E-2</v>
      </c>
      <c r="Q86">
        <v>9.0000000000000002E-6</v>
      </c>
      <c r="R86">
        <v>0</v>
      </c>
      <c r="S86">
        <v>0</v>
      </c>
      <c r="T86">
        <v>0</v>
      </c>
      <c r="U86">
        <v>0</v>
      </c>
      <c r="V86">
        <v>1.6999999999999999E-3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2</v>
      </c>
      <c r="G87">
        <f t="shared" si="1"/>
        <v>0.18518262168624106</v>
      </c>
      <c r="H87">
        <v>199324</v>
      </c>
      <c r="I87">
        <v>21</v>
      </c>
      <c r="J87">
        <v>2.1527289999999999</v>
      </c>
      <c r="K87">
        <v>0</v>
      </c>
      <c r="L87">
        <v>0</v>
      </c>
      <c r="M87">
        <v>0.35719699999999999</v>
      </c>
      <c r="N87">
        <v>7.5708999999999999E-2</v>
      </c>
      <c r="O87">
        <v>4.9100000000000001E-4</v>
      </c>
      <c r="P87">
        <v>0.16051199999999999</v>
      </c>
      <c r="Q87">
        <v>1.1E-5</v>
      </c>
      <c r="R87">
        <v>0</v>
      </c>
      <c r="S87">
        <v>0</v>
      </c>
      <c r="T87">
        <v>0</v>
      </c>
      <c r="U87">
        <v>0</v>
      </c>
      <c r="V87">
        <v>4.4869999999999997E-3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2</v>
      </c>
      <c r="G88">
        <f t="shared" si="1"/>
        <v>0.18564353979139167</v>
      </c>
      <c r="H88">
        <v>196413</v>
      </c>
      <c r="I88">
        <v>19</v>
      </c>
      <c r="J88">
        <v>2.1160230000000002</v>
      </c>
      <c r="K88">
        <v>0</v>
      </c>
      <c r="L88">
        <v>0</v>
      </c>
      <c r="M88">
        <v>0.352688</v>
      </c>
      <c r="N88">
        <v>7.2328000000000003E-2</v>
      </c>
      <c r="O88">
        <v>3.8200000000000002E-4</v>
      </c>
      <c r="P88">
        <v>0.15782399999999999</v>
      </c>
      <c r="Q88">
        <v>1.1E-5</v>
      </c>
      <c r="R88">
        <v>0</v>
      </c>
      <c r="S88">
        <v>0</v>
      </c>
      <c r="T88">
        <v>0</v>
      </c>
      <c r="U88">
        <v>0</v>
      </c>
      <c r="V88">
        <v>4.2509999999999996E-3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2</v>
      </c>
      <c r="G89">
        <f t="shared" si="1"/>
        <v>0.19260224928980038</v>
      </c>
      <c r="H89">
        <v>197972</v>
      </c>
      <c r="I89">
        <v>23</v>
      </c>
      <c r="J89">
        <v>2.0557599999999998</v>
      </c>
      <c r="K89">
        <v>0</v>
      </c>
      <c r="L89">
        <v>0</v>
      </c>
      <c r="M89">
        <v>0.35400500000000001</v>
      </c>
      <c r="N89">
        <v>7.3772000000000004E-2</v>
      </c>
      <c r="O89">
        <v>4.3100000000000001E-4</v>
      </c>
      <c r="P89">
        <v>0.159218</v>
      </c>
      <c r="Q89">
        <v>1.0000000000000001E-5</v>
      </c>
      <c r="R89">
        <v>0</v>
      </c>
      <c r="S89">
        <v>0</v>
      </c>
      <c r="T89">
        <v>0</v>
      </c>
      <c r="U89">
        <v>0</v>
      </c>
      <c r="V89">
        <v>4.3680000000000004E-3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2</v>
      </c>
      <c r="G90">
        <f t="shared" si="1"/>
        <v>0.18860121293852172</v>
      </c>
      <c r="H90">
        <v>196914</v>
      </c>
      <c r="I90">
        <v>19</v>
      </c>
      <c r="J90">
        <v>2.088152</v>
      </c>
      <c r="K90">
        <v>0</v>
      </c>
      <c r="L90">
        <v>0</v>
      </c>
      <c r="M90">
        <v>0.354493</v>
      </c>
      <c r="N90">
        <v>7.5452000000000005E-2</v>
      </c>
      <c r="O90">
        <v>4.17E-4</v>
      </c>
      <c r="P90">
        <v>0.161387</v>
      </c>
      <c r="Q90">
        <v>1.1E-5</v>
      </c>
      <c r="R90">
        <v>0</v>
      </c>
      <c r="S90">
        <v>0</v>
      </c>
      <c r="T90">
        <v>0</v>
      </c>
      <c r="U90">
        <v>0</v>
      </c>
      <c r="V90">
        <v>4.4850000000000003E-3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2</v>
      </c>
      <c r="G91">
        <f t="shared" si="1"/>
        <v>0.19597991459496703</v>
      </c>
      <c r="H91">
        <v>195693</v>
      </c>
      <c r="I91">
        <v>21</v>
      </c>
      <c r="J91">
        <v>1.997072</v>
      </c>
      <c r="K91">
        <v>0</v>
      </c>
      <c r="L91">
        <v>0</v>
      </c>
      <c r="M91">
        <v>0.34684599999999999</v>
      </c>
      <c r="N91">
        <v>7.6723E-2</v>
      </c>
      <c r="O91">
        <v>4.3100000000000001E-4</v>
      </c>
      <c r="P91">
        <v>0.157058</v>
      </c>
      <c r="Q91">
        <v>1.0000000000000001E-5</v>
      </c>
      <c r="R91">
        <v>0</v>
      </c>
      <c r="S91">
        <v>0</v>
      </c>
      <c r="T91">
        <v>0</v>
      </c>
      <c r="U91">
        <v>0</v>
      </c>
      <c r="V91">
        <v>4.4229999999999998E-3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4</v>
      </c>
      <c r="G92">
        <f t="shared" si="1"/>
        <v>0.32389862702727751</v>
      </c>
      <c r="H92">
        <v>391517</v>
      </c>
      <c r="I92">
        <v>40</v>
      </c>
      <c r="J92">
        <v>4.8350559999999998</v>
      </c>
      <c r="K92">
        <v>0</v>
      </c>
      <c r="L92">
        <v>0</v>
      </c>
      <c r="M92">
        <v>0.70623800000000003</v>
      </c>
      <c r="N92">
        <v>0.18381600000000001</v>
      </c>
      <c r="O92">
        <v>9.4700000000000003E-4</v>
      </c>
      <c r="P92">
        <v>0.36999300000000002</v>
      </c>
      <c r="Q92">
        <v>1.2E-5</v>
      </c>
      <c r="R92">
        <v>0</v>
      </c>
      <c r="S92">
        <v>0</v>
      </c>
      <c r="T92">
        <v>0</v>
      </c>
      <c r="U92">
        <v>0</v>
      </c>
      <c r="V92">
        <v>1.1115E-2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4</v>
      </c>
      <c r="G93">
        <f t="shared" si="1"/>
        <v>0.32644169502593684</v>
      </c>
      <c r="H93">
        <v>380916</v>
      </c>
      <c r="I93">
        <v>38</v>
      </c>
      <c r="J93">
        <v>4.6674920000000002</v>
      </c>
      <c r="K93">
        <v>0</v>
      </c>
      <c r="L93">
        <v>0</v>
      </c>
      <c r="M93">
        <v>0.62752399999999997</v>
      </c>
      <c r="N93">
        <v>0.17485600000000001</v>
      </c>
      <c r="O93">
        <v>8.83E-4</v>
      </c>
      <c r="P93">
        <v>0.38215199999999999</v>
      </c>
      <c r="Q93">
        <v>1.2E-5</v>
      </c>
      <c r="R93">
        <v>0</v>
      </c>
      <c r="S93">
        <v>0</v>
      </c>
      <c r="T93">
        <v>0</v>
      </c>
      <c r="U93">
        <v>0</v>
      </c>
      <c r="V93">
        <v>9.0559999999999998E-3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4</v>
      </c>
      <c r="G94">
        <f t="shared" si="1"/>
        <v>0.34083909674138502</v>
      </c>
      <c r="H94">
        <v>385053</v>
      </c>
      <c r="I94">
        <v>33</v>
      </c>
      <c r="J94">
        <v>4.5188829999999998</v>
      </c>
      <c r="K94">
        <v>0</v>
      </c>
      <c r="L94">
        <v>0</v>
      </c>
      <c r="M94">
        <v>0.62346800000000002</v>
      </c>
      <c r="N94">
        <v>0.16877900000000001</v>
      </c>
      <c r="O94">
        <v>7.2900000000000005E-4</v>
      </c>
      <c r="P94">
        <v>0.36116900000000002</v>
      </c>
      <c r="Q94">
        <v>1.2E-5</v>
      </c>
      <c r="R94">
        <v>0</v>
      </c>
      <c r="S94">
        <v>0</v>
      </c>
      <c r="T94">
        <v>0</v>
      </c>
      <c r="U94">
        <v>0</v>
      </c>
      <c r="V94">
        <v>9.6399999999999993E-3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4</v>
      </c>
      <c r="G95">
        <f t="shared" si="1"/>
        <v>0.33094019973782435</v>
      </c>
      <c r="H95">
        <v>392886</v>
      </c>
      <c r="I95">
        <v>47</v>
      </c>
      <c r="J95">
        <v>4.7487250000000003</v>
      </c>
      <c r="K95">
        <v>0</v>
      </c>
      <c r="L95">
        <v>0</v>
      </c>
      <c r="M95">
        <v>0.64460600000000001</v>
      </c>
      <c r="N95">
        <v>0.18074699999999999</v>
      </c>
      <c r="O95">
        <v>1.059E-3</v>
      </c>
      <c r="P95">
        <v>0.36393599999999998</v>
      </c>
      <c r="Q95">
        <v>1.2E-5</v>
      </c>
      <c r="R95">
        <v>0</v>
      </c>
      <c r="S95">
        <v>0</v>
      </c>
      <c r="T95">
        <v>0</v>
      </c>
      <c r="U95">
        <v>0</v>
      </c>
      <c r="V95">
        <v>1.1167E-2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4</v>
      </c>
      <c r="G96">
        <f t="shared" si="1"/>
        <v>0.33594480659975717</v>
      </c>
      <c r="H96">
        <v>385068</v>
      </c>
      <c r="I96">
        <v>42</v>
      </c>
      <c r="J96">
        <v>4.5848959999999996</v>
      </c>
      <c r="K96">
        <v>0</v>
      </c>
      <c r="L96">
        <v>0</v>
      </c>
      <c r="M96">
        <v>0.64243499999999998</v>
      </c>
      <c r="N96">
        <v>0.17335200000000001</v>
      </c>
      <c r="O96">
        <v>1.0510000000000001E-3</v>
      </c>
      <c r="P96">
        <v>0.376162</v>
      </c>
      <c r="Q96">
        <v>1.2E-5</v>
      </c>
      <c r="R96">
        <v>0</v>
      </c>
      <c r="S96">
        <v>0</v>
      </c>
      <c r="T96">
        <v>0</v>
      </c>
      <c r="U96">
        <v>0</v>
      </c>
      <c r="V96">
        <v>1.0426E-2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8</v>
      </c>
      <c r="G97">
        <f t="shared" si="1"/>
        <v>0.5443118850915436</v>
      </c>
      <c r="H97">
        <v>753312</v>
      </c>
      <c r="I97">
        <v>103</v>
      </c>
      <c r="J97">
        <v>11.071770000000001</v>
      </c>
      <c r="K97">
        <v>0</v>
      </c>
      <c r="L97">
        <v>0</v>
      </c>
      <c r="M97">
        <v>1.3493759999999999</v>
      </c>
      <c r="N97">
        <v>0.41241499999999998</v>
      </c>
      <c r="O97">
        <v>2.9220000000000001E-3</v>
      </c>
      <c r="P97">
        <v>0.76159900000000003</v>
      </c>
      <c r="Q97">
        <v>1.5E-5</v>
      </c>
      <c r="R97">
        <v>0</v>
      </c>
      <c r="S97">
        <v>0</v>
      </c>
      <c r="T97">
        <v>0</v>
      </c>
      <c r="U97">
        <v>0</v>
      </c>
      <c r="V97">
        <v>2.5635000000000002E-2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8</v>
      </c>
      <c r="G98">
        <f t="shared" si="1"/>
        <v>0.55721507175127738</v>
      </c>
      <c r="H98">
        <v>765065</v>
      </c>
      <c r="I98">
        <v>85</v>
      </c>
      <c r="J98">
        <v>10.984125000000001</v>
      </c>
      <c r="K98">
        <v>0</v>
      </c>
      <c r="L98">
        <v>0</v>
      </c>
      <c r="M98">
        <v>1.386466</v>
      </c>
      <c r="N98">
        <v>0.41777599999999998</v>
      </c>
      <c r="O98">
        <v>2.421E-3</v>
      </c>
      <c r="P98">
        <v>0.77297899999999997</v>
      </c>
      <c r="Q98">
        <v>1.4E-5</v>
      </c>
      <c r="R98">
        <v>0</v>
      </c>
      <c r="S98">
        <v>0</v>
      </c>
      <c r="T98">
        <v>0</v>
      </c>
      <c r="U98">
        <v>0</v>
      </c>
      <c r="V98">
        <v>2.5302000000000002E-2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8</v>
      </c>
      <c r="G99">
        <f t="shared" si="1"/>
        <v>0.55923673305156341</v>
      </c>
      <c r="H99">
        <v>762516</v>
      </c>
      <c r="I99">
        <v>87</v>
      </c>
      <c r="J99">
        <v>10.907952999999999</v>
      </c>
      <c r="K99">
        <v>0</v>
      </c>
      <c r="L99">
        <v>0</v>
      </c>
      <c r="M99">
        <v>1.37259</v>
      </c>
      <c r="N99">
        <v>0.46562900000000002</v>
      </c>
      <c r="O99">
        <v>2.3879999999999999E-3</v>
      </c>
      <c r="P99">
        <v>0.773034</v>
      </c>
      <c r="Q99">
        <v>1.4E-5</v>
      </c>
      <c r="R99">
        <v>0</v>
      </c>
      <c r="S99">
        <v>0</v>
      </c>
      <c r="T99">
        <v>0</v>
      </c>
      <c r="U99">
        <v>0</v>
      </c>
      <c r="V99">
        <v>2.6086999999999999E-2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8</v>
      </c>
      <c r="G100">
        <f t="shared" si="1"/>
        <v>0.53144974396009848</v>
      </c>
      <c r="H100">
        <v>757133</v>
      </c>
      <c r="I100">
        <v>111</v>
      </c>
      <c r="J100">
        <v>11.397247</v>
      </c>
      <c r="K100">
        <v>0</v>
      </c>
      <c r="L100">
        <v>0</v>
      </c>
      <c r="M100">
        <v>1.4297059999999999</v>
      </c>
      <c r="N100">
        <v>0.43058099999999999</v>
      </c>
      <c r="O100">
        <v>3.2889999999999998E-3</v>
      </c>
      <c r="P100">
        <v>0.79447500000000004</v>
      </c>
      <c r="Q100">
        <v>1.5E-5</v>
      </c>
      <c r="R100">
        <v>0</v>
      </c>
      <c r="S100">
        <v>0</v>
      </c>
      <c r="T100">
        <v>0</v>
      </c>
      <c r="U100">
        <v>0</v>
      </c>
      <c r="V100">
        <v>2.6256000000000002E-2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8</v>
      </c>
      <c r="G101">
        <f t="shared" si="1"/>
        <v>0.53887863979196593</v>
      </c>
      <c r="H101">
        <v>760083</v>
      </c>
      <c r="I101">
        <v>77</v>
      </c>
      <c r="J101">
        <v>11.283920999999999</v>
      </c>
      <c r="K101">
        <v>0</v>
      </c>
      <c r="L101">
        <v>0</v>
      </c>
      <c r="M101">
        <v>1.3993850000000001</v>
      </c>
      <c r="N101">
        <v>0.42324600000000001</v>
      </c>
      <c r="O101">
        <v>2.2929999999999999E-3</v>
      </c>
      <c r="P101">
        <v>0.78967399999999999</v>
      </c>
      <c r="Q101">
        <v>1.5E-5</v>
      </c>
      <c r="R101">
        <v>0</v>
      </c>
      <c r="S101">
        <v>0</v>
      </c>
      <c r="T101">
        <v>0</v>
      </c>
      <c r="U101">
        <v>0</v>
      </c>
      <c r="V101">
        <v>2.5486000000000002E-2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12</v>
      </c>
      <c r="G102">
        <f t="shared" si="1"/>
        <v>0.68387072695911799</v>
      </c>
      <c r="H102">
        <v>1129971</v>
      </c>
      <c r="I102">
        <v>144</v>
      </c>
      <c r="J102">
        <v>19.8278</v>
      </c>
      <c r="K102">
        <v>0</v>
      </c>
      <c r="L102">
        <v>0</v>
      </c>
      <c r="M102">
        <v>2.0483210000000001</v>
      </c>
      <c r="N102">
        <v>0.95708099999999996</v>
      </c>
      <c r="O102">
        <v>4.993E-3</v>
      </c>
      <c r="P102">
        <v>1.203716</v>
      </c>
      <c r="Q102">
        <v>1.8E-5</v>
      </c>
      <c r="R102">
        <v>0</v>
      </c>
      <c r="S102">
        <v>0</v>
      </c>
      <c r="T102">
        <v>0</v>
      </c>
      <c r="U102">
        <v>0</v>
      </c>
      <c r="V102">
        <v>2.2588E-2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12</v>
      </c>
      <c r="G103">
        <f t="shared" si="1"/>
        <v>0.69537080767398463</v>
      </c>
      <c r="H103">
        <v>1127571</v>
      </c>
      <c r="I103">
        <v>139</v>
      </c>
      <c r="J103">
        <v>19.458469999999998</v>
      </c>
      <c r="K103">
        <v>0</v>
      </c>
      <c r="L103">
        <v>0</v>
      </c>
      <c r="M103">
        <v>2.0228679999999999</v>
      </c>
      <c r="N103">
        <v>0.92972600000000005</v>
      </c>
      <c r="O103">
        <v>4.6280000000000002E-3</v>
      </c>
      <c r="P103">
        <v>1.1611260000000001</v>
      </c>
      <c r="Q103">
        <v>1.7E-5</v>
      </c>
      <c r="R103">
        <v>0</v>
      </c>
      <c r="S103">
        <v>0</v>
      </c>
      <c r="T103">
        <v>0</v>
      </c>
      <c r="U103">
        <v>0</v>
      </c>
      <c r="V103">
        <v>2.2075000000000001E-2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12</v>
      </c>
      <c r="G104">
        <f t="shared" si="1"/>
        <v>0.6985137812361023</v>
      </c>
      <c r="H104">
        <v>1120677</v>
      </c>
      <c r="I104">
        <v>147</v>
      </c>
      <c r="J104">
        <v>19.252482000000001</v>
      </c>
      <c r="K104">
        <v>0</v>
      </c>
      <c r="L104">
        <v>0</v>
      </c>
      <c r="M104">
        <v>2.0237799999999999</v>
      </c>
      <c r="N104">
        <v>1.014014</v>
      </c>
      <c r="O104">
        <v>5.0569999999999999E-3</v>
      </c>
      <c r="P104">
        <v>1.1610069999999999</v>
      </c>
      <c r="Q104">
        <v>1.7E-5</v>
      </c>
      <c r="R104">
        <v>0</v>
      </c>
      <c r="S104">
        <v>0</v>
      </c>
      <c r="T104">
        <v>0</v>
      </c>
      <c r="U104">
        <v>0</v>
      </c>
      <c r="V104">
        <v>2.1894E-2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12</v>
      </c>
      <c r="G105">
        <f t="shared" si="1"/>
        <v>0.69766921703667983</v>
      </c>
      <c r="H105">
        <v>1132279</v>
      </c>
      <c r="I105">
        <v>160</v>
      </c>
      <c r="J105">
        <v>19.475344</v>
      </c>
      <c r="K105">
        <v>0</v>
      </c>
      <c r="L105">
        <v>0</v>
      </c>
      <c r="M105">
        <v>2.044629</v>
      </c>
      <c r="N105">
        <v>1.018124</v>
      </c>
      <c r="O105">
        <v>5.5900000000000004E-3</v>
      </c>
      <c r="P105">
        <v>1.1872780000000001</v>
      </c>
      <c r="Q105">
        <v>1.7E-5</v>
      </c>
      <c r="R105">
        <v>0</v>
      </c>
      <c r="S105">
        <v>0</v>
      </c>
      <c r="T105">
        <v>0</v>
      </c>
      <c r="U105">
        <v>0</v>
      </c>
      <c r="V105">
        <v>2.1957999999999998E-2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12</v>
      </c>
      <c r="G106">
        <f t="shared" si="1"/>
        <v>0.70070096716311581</v>
      </c>
      <c r="H106">
        <v>1129246</v>
      </c>
      <c r="I106">
        <v>129</v>
      </c>
      <c r="J106">
        <v>19.339137000000001</v>
      </c>
      <c r="K106">
        <v>0</v>
      </c>
      <c r="L106">
        <v>0</v>
      </c>
      <c r="M106">
        <v>2.021058</v>
      </c>
      <c r="N106">
        <v>1.088379</v>
      </c>
      <c r="O106">
        <v>4.1349999999999998E-3</v>
      </c>
      <c r="P106">
        <v>1.174488</v>
      </c>
      <c r="Q106">
        <v>1.7E-5</v>
      </c>
      <c r="R106">
        <v>0</v>
      </c>
      <c r="S106">
        <v>0</v>
      </c>
      <c r="T106">
        <v>0</v>
      </c>
      <c r="U106">
        <v>0</v>
      </c>
      <c r="V106">
        <v>2.2044000000000001E-2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16</v>
      </c>
      <c r="G107">
        <f t="shared" si="1"/>
        <v>0.73484726608490902</v>
      </c>
      <c r="H107">
        <v>1463112</v>
      </c>
      <c r="I107">
        <v>187</v>
      </c>
      <c r="J107">
        <v>31.856677000000001</v>
      </c>
      <c r="K107">
        <v>0</v>
      </c>
      <c r="L107">
        <v>0</v>
      </c>
      <c r="M107">
        <v>2.7383579999999998</v>
      </c>
      <c r="N107">
        <v>1.9220729999999999</v>
      </c>
      <c r="O107">
        <v>8.4340000000000005E-3</v>
      </c>
      <c r="P107">
        <v>1.5843179999999999</v>
      </c>
      <c r="Q107">
        <v>2.1999999999999999E-5</v>
      </c>
      <c r="R107">
        <v>0</v>
      </c>
      <c r="S107">
        <v>0</v>
      </c>
      <c r="T107">
        <v>0</v>
      </c>
      <c r="U107">
        <v>0</v>
      </c>
      <c r="V107">
        <v>2.8597999999999998E-2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16</v>
      </c>
      <c r="G108">
        <f t="shared" si="1"/>
        <v>0.73625944230450324</v>
      </c>
      <c r="H108">
        <v>1482881</v>
      </c>
      <c r="I108">
        <v>189</v>
      </c>
      <c r="J108">
        <v>32.225183999999999</v>
      </c>
      <c r="K108">
        <v>0</v>
      </c>
      <c r="L108">
        <v>0</v>
      </c>
      <c r="M108">
        <v>2.7656710000000002</v>
      </c>
      <c r="N108">
        <v>2.1545450000000002</v>
      </c>
      <c r="O108">
        <v>8.4320000000000003E-3</v>
      </c>
      <c r="P108">
        <v>1.5793269999999999</v>
      </c>
      <c r="Q108">
        <v>2.1999999999999999E-5</v>
      </c>
      <c r="R108">
        <v>0</v>
      </c>
      <c r="S108">
        <v>0</v>
      </c>
      <c r="T108">
        <v>0</v>
      </c>
      <c r="U108">
        <v>0</v>
      </c>
      <c r="V108">
        <v>2.9166000000000001E-2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16</v>
      </c>
      <c r="G109">
        <f t="shared" si="1"/>
        <v>0.74046822515939759</v>
      </c>
      <c r="H109">
        <v>1475820</v>
      </c>
      <c r="I109">
        <v>188</v>
      </c>
      <c r="J109">
        <v>31.889444000000001</v>
      </c>
      <c r="K109">
        <v>0</v>
      </c>
      <c r="L109">
        <v>0</v>
      </c>
      <c r="M109">
        <v>2.7806009999999999</v>
      </c>
      <c r="N109">
        <v>2.17841</v>
      </c>
      <c r="O109">
        <v>8.6020000000000003E-3</v>
      </c>
      <c r="P109">
        <v>1.617855</v>
      </c>
      <c r="Q109">
        <v>2.1999999999999999E-5</v>
      </c>
      <c r="R109">
        <v>0</v>
      </c>
      <c r="S109">
        <v>0</v>
      </c>
      <c r="T109">
        <v>0</v>
      </c>
      <c r="U109">
        <v>0</v>
      </c>
      <c r="V109">
        <v>2.9052000000000001E-2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16</v>
      </c>
      <c r="G110">
        <f t="shared" si="1"/>
        <v>0.76963788299916303</v>
      </c>
      <c r="H110">
        <v>1457428</v>
      </c>
      <c r="I110">
        <v>202</v>
      </c>
      <c r="J110">
        <v>30.298466999999999</v>
      </c>
      <c r="K110">
        <v>0</v>
      </c>
      <c r="L110">
        <v>0</v>
      </c>
      <c r="M110">
        <v>2.7416689999999999</v>
      </c>
      <c r="N110">
        <v>1.945276</v>
      </c>
      <c r="O110">
        <v>8.5439999999999995E-3</v>
      </c>
      <c r="P110">
        <v>1.5547850000000001</v>
      </c>
      <c r="Q110">
        <v>2.0999999999999999E-5</v>
      </c>
      <c r="R110">
        <v>0</v>
      </c>
      <c r="S110">
        <v>0</v>
      </c>
      <c r="T110">
        <v>0</v>
      </c>
      <c r="U110">
        <v>0</v>
      </c>
      <c r="V110">
        <v>2.8871000000000001E-2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16</v>
      </c>
      <c r="G111">
        <f t="shared" si="1"/>
        <v>0.76351558694461619</v>
      </c>
      <c r="H111">
        <v>1500631</v>
      </c>
      <c r="I111">
        <v>212</v>
      </c>
      <c r="J111">
        <v>31.446766</v>
      </c>
      <c r="K111">
        <v>0</v>
      </c>
      <c r="L111">
        <v>0</v>
      </c>
      <c r="M111">
        <v>2.8323740000000002</v>
      </c>
      <c r="N111">
        <v>1.8134710000000001</v>
      </c>
      <c r="O111">
        <v>8.9300000000000004E-3</v>
      </c>
      <c r="P111">
        <v>1.585691</v>
      </c>
      <c r="Q111">
        <v>2.0999999999999999E-5</v>
      </c>
      <c r="R111">
        <v>0</v>
      </c>
      <c r="S111">
        <v>0</v>
      </c>
      <c r="T111">
        <v>0</v>
      </c>
      <c r="U111">
        <v>0</v>
      </c>
      <c r="V111">
        <v>2.9777000000000001E-2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20</v>
      </c>
      <c r="G112">
        <f t="shared" si="1"/>
        <v>0.76930763448892625</v>
      </c>
      <c r="H112">
        <v>1794605</v>
      </c>
      <c r="I112">
        <v>244</v>
      </c>
      <c r="J112">
        <v>46.655068</v>
      </c>
      <c r="K112">
        <v>0</v>
      </c>
      <c r="L112">
        <v>0</v>
      </c>
      <c r="M112">
        <v>3.5311520000000001</v>
      </c>
      <c r="N112">
        <v>3.206264</v>
      </c>
      <c r="O112">
        <v>1.3545E-2</v>
      </c>
      <c r="P112">
        <v>2.0350790000000001</v>
      </c>
      <c r="Q112">
        <v>2.5999999999999998E-5</v>
      </c>
      <c r="R112">
        <v>0</v>
      </c>
      <c r="S112">
        <v>0</v>
      </c>
      <c r="T112">
        <v>0</v>
      </c>
      <c r="U112">
        <v>0</v>
      </c>
      <c r="V112">
        <v>3.5427E-2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20</v>
      </c>
      <c r="G113">
        <f t="shared" si="1"/>
        <v>0.77523685733766634</v>
      </c>
      <c r="H113">
        <v>1874102</v>
      </c>
      <c r="I113">
        <v>258</v>
      </c>
      <c r="J113">
        <v>48.349145999999998</v>
      </c>
      <c r="K113">
        <v>0</v>
      </c>
      <c r="L113">
        <v>0</v>
      </c>
      <c r="M113">
        <v>3.69482</v>
      </c>
      <c r="N113">
        <v>3.6301079999999999</v>
      </c>
      <c r="O113">
        <v>1.3603000000000001E-2</v>
      </c>
      <c r="P113">
        <v>2.0890439999999999</v>
      </c>
      <c r="Q113">
        <v>2.5999999999999998E-5</v>
      </c>
      <c r="R113">
        <v>0</v>
      </c>
      <c r="S113">
        <v>0</v>
      </c>
      <c r="T113">
        <v>0</v>
      </c>
      <c r="U113">
        <v>0</v>
      </c>
      <c r="V113">
        <v>3.7267000000000002E-2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20</v>
      </c>
      <c r="G114">
        <f t="shared" si="1"/>
        <v>0.7751657673208634</v>
      </c>
      <c r="H114">
        <v>1747331</v>
      </c>
      <c r="I114">
        <v>250</v>
      </c>
      <c r="J114">
        <v>45.082769999999996</v>
      </c>
      <c r="K114">
        <v>0</v>
      </c>
      <c r="L114">
        <v>0</v>
      </c>
      <c r="M114">
        <v>3.454151</v>
      </c>
      <c r="N114">
        <v>3.464594</v>
      </c>
      <c r="O114">
        <v>1.3195999999999999E-2</v>
      </c>
      <c r="P114">
        <v>1.989887</v>
      </c>
      <c r="Q114">
        <v>2.5999999999999998E-5</v>
      </c>
      <c r="R114">
        <v>0</v>
      </c>
      <c r="S114">
        <v>0</v>
      </c>
      <c r="T114">
        <v>0</v>
      </c>
      <c r="U114">
        <v>0</v>
      </c>
      <c r="V114">
        <v>3.4278999999999997E-2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20</v>
      </c>
      <c r="G115">
        <f t="shared" si="1"/>
        <v>0.77591823947504657</v>
      </c>
      <c r="H115">
        <v>1843166</v>
      </c>
      <c r="I115">
        <v>271</v>
      </c>
      <c r="J115">
        <v>47.509284000000001</v>
      </c>
      <c r="K115">
        <v>0</v>
      </c>
      <c r="L115">
        <v>0</v>
      </c>
      <c r="M115">
        <v>3.6000390000000002</v>
      </c>
      <c r="N115">
        <v>3.9090750000000001</v>
      </c>
      <c r="O115">
        <v>1.5069000000000001E-2</v>
      </c>
      <c r="P115">
        <v>2.0814059999999999</v>
      </c>
      <c r="Q115">
        <v>2.5999999999999998E-5</v>
      </c>
      <c r="R115">
        <v>0</v>
      </c>
      <c r="S115">
        <v>0</v>
      </c>
      <c r="T115">
        <v>0</v>
      </c>
      <c r="U115">
        <v>0</v>
      </c>
      <c r="V115">
        <v>3.5557999999999999E-2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20</v>
      </c>
      <c r="G116">
        <f t="shared" si="1"/>
        <v>0.74555231720304982</v>
      </c>
      <c r="H116">
        <v>1789801</v>
      </c>
      <c r="I116">
        <v>238</v>
      </c>
      <c r="J116">
        <v>48.012754000000001</v>
      </c>
      <c r="K116">
        <v>0</v>
      </c>
      <c r="L116">
        <v>0</v>
      </c>
      <c r="M116">
        <v>3.4677570000000002</v>
      </c>
      <c r="N116">
        <v>3.5711189999999999</v>
      </c>
      <c r="O116">
        <v>1.3105E-2</v>
      </c>
      <c r="P116">
        <v>2.0123199999999999</v>
      </c>
      <c r="Q116">
        <v>2.6999999999999999E-5</v>
      </c>
      <c r="R116">
        <v>0</v>
      </c>
      <c r="S116">
        <v>0</v>
      </c>
      <c r="T116">
        <v>0</v>
      </c>
      <c r="U116">
        <v>0</v>
      </c>
      <c r="V116">
        <v>3.5282000000000001E-2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28</v>
      </c>
      <c r="G117">
        <f t="shared" si="1"/>
        <v>0.67212021907755481</v>
      </c>
      <c r="H117">
        <v>2454851</v>
      </c>
      <c r="I117">
        <v>366</v>
      </c>
      <c r="J117">
        <v>102.267163</v>
      </c>
      <c r="K117">
        <v>0</v>
      </c>
      <c r="L117">
        <v>0</v>
      </c>
      <c r="M117">
        <v>7.2814899999999998</v>
      </c>
      <c r="N117">
        <v>7.9727269999999999</v>
      </c>
      <c r="O117">
        <v>3.3000000000000002E-2</v>
      </c>
      <c r="P117">
        <v>4.9614560000000001</v>
      </c>
      <c r="Q117">
        <v>4.1999999999999998E-5</v>
      </c>
      <c r="R117">
        <v>0</v>
      </c>
      <c r="S117">
        <v>0</v>
      </c>
      <c r="T117">
        <v>0</v>
      </c>
      <c r="U117">
        <v>0</v>
      </c>
      <c r="V117">
        <v>4.9075000000000001E-2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28</v>
      </c>
      <c r="G118">
        <f t="shared" si="1"/>
        <v>0.69491624012406505</v>
      </c>
      <c r="H118">
        <v>2564306</v>
      </c>
      <c r="I118">
        <v>382</v>
      </c>
      <c r="J118">
        <v>103.322622</v>
      </c>
      <c r="K118">
        <v>0</v>
      </c>
      <c r="L118">
        <v>0</v>
      </c>
      <c r="M118">
        <v>6.7717400000000003</v>
      </c>
      <c r="N118">
        <v>8.8652870000000004</v>
      </c>
      <c r="O118">
        <v>3.3221000000000001E-2</v>
      </c>
      <c r="P118">
        <v>4.4084190000000003</v>
      </c>
      <c r="Q118">
        <v>4.0000000000000003E-5</v>
      </c>
      <c r="R118">
        <v>0</v>
      </c>
      <c r="S118">
        <v>0</v>
      </c>
      <c r="T118">
        <v>0</v>
      </c>
      <c r="U118">
        <v>0</v>
      </c>
      <c r="V118">
        <v>5.0473999999999998E-2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28</v>
      </c>
      <c r="G119">
        <f t="shared" si="1"/>
        <v>0.68837680876532781</v>
      </c>
      <c r="H119">
        <v>2520553</v>
      </c>
      <c r="I119">
        <v>385</v>
      </c>
      <c r="J119">
        <v>102.524494</v>
      </c>
      <c r="K119">
        <v>0</v>
      </c>
      <c r="L119">
        <v>0</v>
      </c>
      <c r="M119">
        <v>6.6465269999999999</v>
      </c>
      <c r="N119">
        <v>8.8992339999999999</v>
      </c>
      <c r="O119">
        <v>3.3422E-2</v>
      </c>
      <c r="P119">
        <v>4.3314399999999997</v>
      </c>
      <c r="Q119">
        <v>4.1E-5</v>
      </c>
      <c r="R119">
        <v>0</v>
      </c>
      <c r="S119">
        <v>0</v>
      </c>
      <c r="T119">
        <v>0</v>
      </c>
      <c r="U119">
        <v>0</v>
      </c>
      <c r="V119">
        <v>4.9093999999999999E-2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28</v>
      </c>
      <c r="G120">
        <f t="shared" si="1"/>
        <v>0.68528247965930567</v>
      </c>
      <c r="H120">
        <v>2462334</v>
      </c>
      <c r="I120">
        <v>383</v>
      </c>
      <c r="J120">
        <v>100.60866</v>
      </c>
      <c r="K120">
        <v>0</v>
      </c>
      <c r="L120">
        <v>0</v>
      </c>
      <c r="M120">
        <v>6.3296510000000001</v>
      </c>
      <c r="N120">
        <v>9.4233960000000003</v>
      </c>
      <c r="O120">
        <v>3.4034000000000002E-2</v>
      </c>
      <c r="P120">
        <v>4.0063950000000004</v>
      </c>
      <c r="Q120">
        <v>4.1E-5</v>
      </c>
      <c r="R120">
        <v>0</v>
      </c>
      <c r="S120">
        <v>0</v>
      </c>
      <c r="T120">
        <v>0</v>
      </c>
      <c r="U120">
        <v>0</v>
      </c>
      <c r="V120">
        <v>4.8561E-2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28</v>
      </c>
      <c r="G121">
        <f t="shared" si="1"/>
        <v>0.68711602957017803</v>
      </c>
      <c r="H121">
        <v>2585156</v>
      </c>
      <c r="I121">
        <v>344</v>
      </c>
      <c r="J121">
        <v>105.345189</v>
      </c>
      <c r="K121">
        <v>0</v>
      </c>
      <c r="L121">
        <v>0</v>
      </c>
      <c r="M121">
        <v>6.7003810000000001</v>
      </c>
      <c r="N121">
        <v>9.4882609999999996</v>
      </c>
      <c r="O121">
        <v>3.0311000000000001E-2</v>
      </c>
      <c r="P121">
        <v>4.3486979999999997</v>
      </c>
      <c r="Q121">
        <v>4.1E-5</v>
      </c>
      <c r="R121">
        <v>0</v>
      </c>
      <c r="S121">
        <v>0</v>
      </c>
      <c r="T121">
        <v>0</v>
      </c>
      <c r="U121">
        <v>0</v>
      </c>
      <c r="V121">
        <v>5.1865000000000001E-2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42</v>
      </c>
      <c r="G122">
        <f t="shared" si="1"/>
        <v>0.82920071150575159</v>
      </c>
      <c r="H122">
        <v>3735760</v>
      </c>
      <c r="I122">
        <v>596</v>
      </c>
      <c r="J122">
        <v>189.22067699999999</v>
      </c>
      <c r="K122">
        <v>0</v>
      </c>
      <c r="L122">
        <v>0</v>
      </c>
      <c r="M122">
        <v>8.1173889999999993</v>
      </c>
      <c r="N122">
        <v>17.925284999999999</v>
      </c>
      <c r="O122">
        <v>6.7552000000000001E-2</v>
      </c>
      <c r="P122">
        <v>4.6154010000000003</v>
      </c>
      <c r="Q122">
        <v>5.1E-5</v>
      </c>
      <c r="R122">
        <v>0</v>
      </c>
      <c r="S122">
        <v>0</v>
      </c>
      <c r="T122">
        <v>0</v>
      </c>
      <c r="U122">
        <v>0</v>
      </c>
      <c r="V122">
        <v>7.4119000000000004E-2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42</v>
      </c>
      <c r="G123">
        <f t="shared" si="1"/>
        <v>0.87186982450435158</v>
      </c>
      <c r="H123">
        <v>3680838</v>
      </c>
      <c r="I123">
        <v>572</v>
      </c>
      <c r="J123">
        <v>177.314539</v>
      </c>
      <c r="K123">
        <v>0</v>
      </c>
      <c r="L123">
        <v>0</v>
      </c>
      <c r="M123">
        <v>8.2201330000000006</v>
      </c>
      <c r="N123">
        <v>17.041058</v>
      </c>
      <c r="O123">
        <v>6.1276999999999998E-2</v>
      </c>
      <c r="P123">
        <v>4.699535</v>
      </c>
      <c r="Q123">
        <v>4.8000000000000001E-5</v>
      </c>
      <c r="R123">
        <v>0</v>
      </c>
      <c r="S123">
        <v>0</v>
      </c>
      <c r="T123">
        <v>0</v>
      </c>
      <c r="U123">
        <v>0</v>
      </c>
      <c r="V123">
        <v>7.2641999999999998E-2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42</v>
      </c>
      <c r="G124">
        <f t="shared" si="1"/>
        <v>0.88104117378119939</v>
      </c>
      <c r="H124">
        <v>3185327</v>
      </c>
      <c r="I124">
        <v>510</v>
      </c>
      <c r="J124">
        <v>151.84731199999999</v>
      </c>
      <c r="K124">
        <v>0</v>
      </c>
      <c r="L124">
        <v>0</v>
      </c>
      <c r="M124">
        <v>7.0526759999999999</v>
      </c>
      <c r="N124">
        <v>14.446479999999999</v>
      </c>
      <c r="O124">
        <v>5.5188000000000001E-2</v>
      </c>
      <c r="P124">
        <v>4.0306870000000004</v>
      </c>
      <c r="Q124">
        <v>4.8000000000000001E-5</v>
      </c>
      <c r="R124">
        <v>0</v>
      </c>
      <c r="S124">
        <v>0</v>
      </c>
      <c r="T124">
        <v>0</v>
      </c>
      <c r="U124">
        <v>0</v>
      </c>
      <c r="V124">
        <v>6.5617999999999996E-2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42</v>
      </c>
      <c r="G125">
        <f t="shared" si="1"/>
        <v>0.84896749296983187</v>
      </c>
      <c r="H125">
        <v>3734623</v>
      </c>
      <c r="I125">
        <v>597</v>
      </c>
      <c r="J125">
        <v>184.75874200000001</v>
      </c>
      <c r="K125">
        <v>0</v>
      </c>
      <c r="L125">
        <v>0</v>
      </c>
      <c r="M125">
        <v>8.3658359999999998</v>
      </c>
      <c r="N125">
        <v>17.453545999999999</v>
      </c>
      <c r="O125">
        <v>6.4595E-2</v>
      </c>
      <c r="P125">
        <v>4.8557569999999997</v>
      </c>
      <c r="Q125">
        <v>4.8999999999999998E-5</v>
      </c>
      <c r="R125">
        <v>0</v>
      </c>
      <c r="S125">
        <v>0</v>
      </c>
      <c r="T125">
        <v>0</v>
      </c>
      <c r="U125">
        <v>0</v>
      </c>
      <c r="V125">
        <v>7.5466000000000005E-2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42</v>
      </c>
      <c r="G126">
        <f t="shared" si="1"/>
        <v>0.83146552014050479</v>
      </c>
      <c r="H126">
        <v>3337744</v>
      </c>
      <c r="I126">
        <v>510</v>
      </c>
      <c r="J126">
        <v>168.60019399999999</v>
      </c>
      <c r="K126">
        <v>0</v>
      </c>
      <c r="L126">
        <v>0</v>
      </c>
      <c r="M126">
        <v>7.2689630000000003</v>
      </c>
      <c r="N126">
        <v>16.677600000000002</v>
      </c>
      <c r="O126">
        <v>5.7865E-2</v>
      </c>
      <c r="P126">
        <v>4.1025499999999999</v>
      </c>
      <c r="Q126">
        <v>5.1E-5</v>
      </c>
      <c r="R126">
        <v>0</v>
      </c>
      <c r="S126">
        <v>0</v>
      </c>
      <c r="T126">
        <v>0</v>
      </c>
      <c r="U126">
        <v>0</v>
      </c>
      <c r="V126">
        <v>7.1818000000000007E-2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56</v>
      </c>
      <c r="G127">
        <f t="shared" si="1"/>
        <v>0.7081074735193067</v>
      </c>
      <c r="H127">
        <v>4755621</v>
      </c>
      <c r="I127">
        <v>775</v>
      </c>
      <c r="J127">
        <v>376.09372300000001</v>
      </c>
      <c r="K127">
        <v>0</v>
      </c>
      <c r="L127">
        <v>0</v>
      </c>
      <c r="M127">
        <v>10.915347000000001</v>
      </c>
      <c r="N127">
        <v>46.818899999999999</v>
      </c>
      <c r="O127">
        <v>0.141013</v>
      </c>
      <c r="P127">
        <v>5.7288940000000004</v>
      </c>
      <c r="Q127">
        <v>7.8999999999999996E-5</v>
      </c>
      <c r="R127">
        <v>0</v>
      </c>
      <c r="S127">
        <v>0</v>
      </c>
      <c r="T127">
        <v>0</v>
      </c>
      <c r="U127">
        <v>0</v>
      </c>
      <c r="V127">
        <v>9.4688999999999995E-2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56</v>
      </c>
      <c r="G128">
        <f t="shared" si="1"/>
        <v>0.73819814304661058</v>
      </c>
      <c r="H128">
        <v>3120601</v>
      </c>
      <c r="I128">
        <v>581</v>
      </c>
      <c r="J128">
        <v>236.73001300000001</v>
      </c>
      <c r="K128">
        <v>0</v>
      </c>
      <c r="L128">
        <v>0</v>
      </c>
      <c r="M128">
        <v>7.1638640000000002</v>
      </c>
      <c r="N128">
        <v>29.562042000000002</v>
      </c>
      <c r="O128">
        <v>0.102784</v>
      </c>
      <c r="P128">
        <v>3.852732</v>
      </c>
      <c r="Q128">
        <v>7.6000000000000004E-5</v>
      </c>
      <c r="R128">
        <v>0</v>
      </c>
      <c r="S128">
        <v>0</v>
      </c>
      <c r="T128">
        <v>0</v>
      </c>
      <c r="U128">
        <v>0</v>
      </c>
      <c r="V128">
        <v>6.7949999999999997E-2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56</v>
      </c>
      <c r="G129">
        <f t="shared" si="1"/>
        <v>0.71011088033849012</v>
      </c>
      <c r="H129">
        <v>4453464</v>
      </c>
      <c r="I129">
        <v>735</v>
      </c>
      <c r="J129">
        <v>351.20428500000003</v>
      </c>
      <c r="K129">
        <v>0</v>
      </c>
      <c r="L129">
        <v>0</v>
      </c>
      <c r="M129">
        <v>9.8814650000000004</v>
      </c>
      <c r="N129">
        <v>43.281317999999999</v>
      </c>
      <c r="O129">
        <v>0.13486300000000001</v>
      </c>
      <c r="P129">
        <v>5.3318680000000001</v>
      </c>
      <c r="Q129">
        <v>7.8999999999999996E-5</v>
      </c>
      <c r="R129">
        <v>0</v>
      </c>
      <c r="S129">
        <v>0</v>
      </c>
      <c r="T129">
        <v>0</v>
      </c>
      <c r="U129">
        <v>0</v>
      </c>
      <c r="V129">
        <v>9.1328000000000006E-2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56</v>
      </c>
      <c r="G130">
        <f t="shared" si="1"/>
        <v>0.73027761478100484</v>
      </c>
      <c r="H130">
        <v>4526745</v>
      </c>
      <c r="I130">
        <v>746</v>
      </c>
      <c r="J130">
        <v>347.12514099999999</v>
      </c>
      <c r="K130">
        <v>0</v>
      </c>
      <c r="L130">
        <v>0</v>
      </c>
      <c r="M130">
        <v>10.267438</v>
      </c>
      <c r="N130">
        <v>41.859242999999999</v>
      </c>
      <c r="O130">
        <v>0.13214400000000001</v>
      </c>
      <c r="P130">
        <v>5.5689209999999996</v>
      </c>
      <c r="Q130">
        <v>7.7000000000000001E-5</v>
      </c>
      <c r="R130">
        <v>0</v>
      </c>
      <c r="S130">
        <v>0</v>
      </c>
      <c r="T130">
        <v>0</v>
      </c>
      <c r="U130">
        <v>0</v>
      </c>
      <c r="V130">
        <v>9.2913999999999997E-2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56</v>
      </c>
      <c r="G131">
        <f t="shared" ref="G131:G161" si="2">H131/J131*C131/1000000</f>
        <v>0.74124946916869239</v>
      </c>
      <c r="H131">
        <v>3003836</v>
      </c>
      <c r="I131">
        <v>568</v>
      </c>
      <c r="J131">
        <v>226.934147</v>
      </c>
      <c r="K131">
        <v>0</v>
      </c>
      <c r="L131">
        <v>0</v>
      </c>
      <c r="M131">
        <v>6.9306089999999996</v>
      </c>
      <c r="N131">
        <v>28.395268000000002</v>
      </c>
      <c r="O131">
        <v>9.8442000000000002E-2</v>
      </c>
      <c r="P131">
        <v>3.70648</v>
      </c>
      <c r="Q131">
        <v>7.6000000000000004E-5</v>
      </c>
      <c r="R131">
        <v>0</v>
      </c>
      <c r="S131">
        <v>0</v>
      </c>
      <c r="T131">
        <v>0</v>
      </c>
      <c r="U131">
        <v>0</v>
      </c>
      <c r="V131">
        <v>6.7119999999999999E-2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84</v>
      </c>
      <c r="G132">
        <f t="shared" si="2"/>
        <v>0.87267200574811876</v>
      </c>
      <c r="H132">
        <v>6747055</v>
      </c>
      <c r="I132">
        <v>1058</v>
      </c>
      <c r="J132">
        <v>649.44517099999996</v>
      </c>
      <c r="K132">
        <v>0</v>
      </c>
      <c r="L132">
        <v>0</v>
      </c>
      <c r="M132">
        <v>18.529046999999998</v>
      </c>
      <c r="N132">
        <v>83.458280000000002</v>
      </c>
      <c r="O132">
        <v>0.235212</v>
      </c>
      <c r="P132">
        <v>10.335112000000001</v>
      </c>
      <c r="Q132">
        <v>9.6000000000000002E-5</v>
      </c>
      <c r="R132">
        <v>0</v>
      </c>
      <c r="S132">
        <v>0</v>
      </c>
      <c r="T132">
        <v>0</v>
      </c>
      <c r="U132">
        <v>0</v>
      </c>
      <c r="V132">
        <v>0.17143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84</v>
      </c>
      <c r="G133">
        <f t="shared" si="2"/>
        <v>0.8775138103968404</v>
      </c>
      <c r="H133">
        <v>4883935</v>
      </c>
      <c r="I133">
        <v>877</v>
      </c>
      <c r="J133">
        <v>467.51462500000002</v>
      </c>
      <c r="K133">
        <v>0</v>
      </c>
      <c r="L133">
        <v>0</v>
      </c>
      <c r="M133">
        <v>14.309853</v>
      </c>
      <c r="N133">
        <v>65.960465999999997</v>
      </c>
      <c r="O133">
        <v>0.19875300000000001</v>
      </c>
      <c r="P133">
        <v>7.9834259999999997</v>
      </c>
      <c r="Q133">
        <v>9.6000000000000002E-5</v>
      </c>
      <c r="R133">
        <v>0</v>
      </c>
      <c r="S133">
        <v>0</v>
      </c>
      <c r="T133">
        <v>0</v>
      </c>
      <c r="U133">
        <v>0</v>
      </c>
      <c r="V133">
        <v>0.117146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84</v>
      </c>
      <c r="G134">
        <f t="shared" si="2"/>
        <v>0.86898894529513349</v>
      </c>
      <c r="H134">
        <v>6177833</v>
      </c>
      <c r="I134">
        <v>1070</v>
      </c>
      <c r="J134">
        <v>597.17442300000005</v>
      </c>
      <c r="K134">
        <v>0</v>
      </c>
      <c r="L134">
        <v>0</v>
      </c>
      <c r="M134">
        <v>19.772787999999998</v>
      </c>
      <c r="N134">
        <v>84.093143999999995</v>
      </c>
      <c r="O134">
        <v>0.24548</v>
      </c>
      <c r="P134">
        <v>10.307516</v>
      </c>
      <c r="Q134">
        <v>9.7E-5</v>
      </c>
      <c r="R134">
        <v>0</v>
      </c>
      <c r="S134">
        <v>0</v>
      </c>
      <c r="T134">
        <v>0</v>
      </c>
      <c r="U134">
        <v>0</v>
      </c>
      <c r="V134">
        <v>0.151695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84</v>
      </c>
      <c r="G135">
        <f t="shared" si="2"/>
        <v>0.87274726952476056</v>
      </c>
      <c r="H135">
        <v>6882771</v>
      </c>
      <c r="I135">
        <v>1176</v>
      </c>
      <c r="J135">
        <v>662.45153000000005</v>
      </c>
      <c r="K135">
        <v>0</v>
      </c>
      <c r="L135">
        <v>0</v>
      </c>
      <c r="M135">
        <v>18.733715</v>
      </c>
      <c r="N135">
        <v>86.973887000000005</v>
      </c>
      <c r="O135">
        <v>0.25947799999999999</v>
      </c>
      <c r="P135">
        <v>10.591003000000001</v>
      </c>
      <c r="Q135">
        <v>9.6000000000000002E-5</v>
      </c>
      <c r="R135">
        <v>0</v>
      </c>
      <c r="S135">
        <v>0</v>
      </c>
      <c r="T135">
        <v>0</v>
      </c>
      <c r="U135">
        <v>0</v>
      </c>
      <c r="V135">
        <v>0.17013600000000001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84</v>
      </c>
      <c r="G136">
        <f t="shared" si="2"/>
        <v>0.8842005134218005</v>
      </c>
      <c r="H136">
        <v>7252262</v>
      </c>
      <c r="I136">
        <v>1232</v>
      </c>
      <c r="J136">
        <v>688.97269200000005</v>
      </c>
      <c r="K136">
        <v>0</v>
      </c>
      <c r="L136">
        <v>0</v>
      </c>
      <c r="M136">
        <v>19.370823999999999</v>
      </c>
      <c r="N136">
        <v>92.895401000000007</v>
      </c>
      <c r="O136">
        <v>0.274787</v>
      </c>
      <c r="P136">
        <v>10.808381000000001</v>
      </c>
      <c r="Q136">
        <v>9.5000000000000005E-5</v>
      </c>
      <c r="R136">
        <v>0</v>
      </c>
      <c r="S136">
        <v>0</v>
      </c>
      <c r="T136">
        <v>0</v>
      </c>
      <c r="U136">
        <v>0</v>
      </c>
      <c r="V136">
        <v>0.17188100000000001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112</v>
      </c>
      <c r="G137">
        <f t="shared" si="2"/>
        <v>0.9668656155035894</v>
      </c>
      <c r="H137">
        <v>8985681</v>
      </c>
      <c r="I137">
        <v>1495</v>
      </c>
      <c r="J137">
        <v>1040.885368</v>
      </c>
      <c r="K137">
        <v>0</v>
      </c>
      <c r="L137">
        <v>0</v>
      </c>
      <c r="M137">
        <v>21.726734</v>
      </c>
      <c r="N137">
        <v>173.81411499999999</v>
      </c>
      <c r="O137">
        <v>0.40944599999999998</v>
      </c>
      <c r="P137">
        <v>9.2348049999999997</v>
      </c>
      <c r="Q137">
        <v>1.16E-4</v>
      </c>
      <c r="R137">
        <v>0</v>
      </c>
      <c r="S137">
        <v>0</v>
      </c>
      <c r="T137">
        <v>0</v>
      </c>
      <c r="U137">
        <v>0</v>
      </c>
      <c r="V137">
        <v>0.230405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112</v>
      </c>
      <c r="G138">
        <f t="shared" si="2"/>
        <v>0.9636193245634721</v>
      </c>
      <c r="H138">
        <v>7761877</v>
      </c>
      <c r="I138">
        <v>1354</v>
      </c>
      <c r="J138">
        <v>902.15108999999995</v>
      </c>
      <c r="K138">
        <v>0</v>
      </c>
      <c r="L138">
        <v>0</v>
      </c>
      <c r="M138">
        <v>22.548753999999999</v>
      </c>
      <c r="N138">
        <v>149.42146299999999</v>
      </c>
      <c r="O138">
        <v>0.382025</v>
      </c>
      <c r="P138">
        <v>8.1237060000000003</v>
      </c>
      <c r="Q138">
        <v>1.16E-4</v>
      </c>
      <c r="R138">
        <v>0</v>
      </c>
      <c r="S138">
        <v>0</v>
      </c>
      <c r="T138">
        <v>0</v>
      </c>
      <c r="U138">
        <v>0</v>
      </c>
      <c r="V138">
        <v>0.213585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112</v>
      </c>
      <c r="G139">
        <f t="shared" si="2"/>
        <v>0.96337201842931552</v>
      </c>
      <c r="H139">
        <v>8912704</v>
      </c>
      <c r="I139">
        <v>1466</v>
      </c>
      <c r="J139">
        <v>1036.1758789999999</v>
      </c>
      <c r="K139">
        <v>0</v>
      </c>
      <c r="L139">
        <v>0</v>
      </c>
      <c r="M139">
        <v>21.671852999999999</v>
      </c>
      <c r="N139">
        <v>170.71169399999999</v>
      </c>
      <c r="O139">
        <v>0.40107799999999999</v>
      </c>
      <c r="P139">
        <v>9.1365660000000002</v>
      </c>
      <c r="Q139">
        <v>1.16E-4</v>
      </c>
      <c r="R139">
        <v>0</v>
      </c>
      <c r="S139">
        <v>0</v>
      </c>
      <c r="T139">
        <v>0</v>
      </c>
      <c r="U139">
        <v>0</v>
      </c>
      <c r="V139">
        <v>0.22813900000000001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112</v>
      </c>
      <c r="G140">
        <f t="shared" si="2"/>
        <v>1.0017984595688407</v>
      </c>
      <c r="H140">
        <v>8541624</v>
      </c>
      <c r="I140">
        <v>1434</v>
      </c>
      <c r="J140">
        <v>954.94445900000005</v>
      </c>
      <c r="K140">
        <v>0</v>
      </c>
      <c r="L140">
        <v>0</v>
      </c>
      <c r="M140">
        <v>21.329467000000001</v>
      </c>
      <c r="N140">
        <v>162.75547800000001</v>
      </c>
      <c r="O140">
        <v>0.384853</v>
      </c>
      <c r="P140">
        <v>8.7515889999999992</v>
      </c>
      <c r="Q140">
        <v>1.12E-4</v>
      </c>
      <c r="R140">
        <v>0</v>
      </c>
      <c r="S140">
        <v>0</v>
      </c>
      <c r="T140">
        <v>0</v>
      </c>
      <c r="U140">
        <v>0</v>
      </c>
      <c r="V140">
        <v>0.21987400000000001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112</v>
      </c>
      <c r="G141">
        <f t="shared" si="2"/>
        <v>1.0035506205159441</v>
      </c>
      <c r="H141">
        <v>8621638</v>
      </c>
      <c r="I141">
        <v>1463</v>
      </c>
      <c r="J141">
        <v>962.20702400000005</v>
      </c>
      <c r="K141">
        <v>0</v>
      </c>
      <c r="L141">
        <v>0</v>
      </c>
      <c r="M141">
        <v>21.605401000000001</v>
      </c>
      <c r="N141">
        <v>162.74561399999999</v>
      </c>
      <c r="O141">
        <v>0.385075</v>
      </c>
      <c r="P141">
        <v>8.8436269999999997</v>
      </c>
      <c r="Q141">
        <v>1.12E-4</v>
      </c>
      <c r="R141">
        <v>0</v>
      </c>
      <c r="S141">
        <v>0</v>
      </c>
      <c r="T141">
        <v>0</v>
      </c>
      <c r="U141">
        <v>0</v>
      </c>
      <c r="V141">
        <v>0.22400900000000001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140</v>
      </c>
      <c r="G142">
        <f t="shared" si="2"/>
        <v>0.97037872423595284</v>
      </c>
      <c r="H142">
        <v>10944561</v>
      </c>
      <c r="I142">
        <v>1776</v>
      </c>
      <c r="J142">
        <v>1579.0108560000001</v>
      </c>
      <c r="K142">
        <v>0</v>
      </c>
      <c r="L142">
        <v>0</v>
      </c>
      <c r="M142">
        <v>64.999244000000004</v>
      </c>
      <c r="N142">
        <v>300.89038499999998</v>
      </c>
      <c r="O142">
        <v>0.61058699999999999</v>
      </c>
      <c r="P142">
        <v>19.943339999999999</v>
      </c>
      <c r="Q142">
        <v>1.44E-4</v>
      </c>
      <c r="R142">
        <v>0</v>
      </c>
      <c r="S142">
        <v>0</v>
      </c>
      <c r="T142">
        <v>0</v>
      </c>
      <c r="U142">
        <v>0</v>
      </c>
      <c r="V142">
        <v>0.37105199999999999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140</v>
      </c>
      <c r="G143">
        <f t="shared" si="2"/>
        <v>1.0136647892869457</v>
      </c>
      <c r="H143">
        <v>9271834</v>
      </c>
      <c r="I143">
        <v>1565</v>
      </c>
      <c r="J143">
        <v>1280.5582019999999</v>
      </c>
      <c r="K143">
        <v>0</v>
      </c>
      <c r="L143">
        <v>0</v>
      </c>
      <c r="M143">
        <v>54.058050000000001</v>
      </c>
      <c r="N143">
        <v>247.313818</v>
      </c>
      <c r="O143">
        <v>0.51244699999999999</v>
      </c>
      <c r="P143">
        <v>16.529094000000001</v>
      </c>
      <c r="Q143">
        <v>1.3799999999999999E-4</v>
      </c>
      <c r="R143">
        <v>0</v>
      </c>
      <c r="S143">
        <v>0</v>
      </c>
      <c r="T143">
        <v>0</v>
      </c>
      <c r="U143">
        <v>0</v>
      </c>
      <c r="V143">
        <v>0.31776300000000002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140</v>
      </c>
      <c r="G144">
        <f t="shared" si="2"/>
        <v>1.000987219345453</v>
      </c>
      <c r="H144">
        <v>9381703</v>
      </c>
      <c r="I144">
        <v>1534</v>
      </c>
      <c r="J144">
        <v>1312.143047</v>
      </c>
      <c r="K144">
        <v>0</v>
      </c>
      <c r="L144">
        <v>0</v>
      </c>
      <c r="M144">
        <v>56.628619999999998</v>
      </c>
      <c r="N144">
        <v>253.551376</v>
      </c>
      <c r="O144">
        <v>0.53028500000000001</v>
      </c>
      <c r="P144">
        <v>17.086928</v>
      </c>
      <c r="Q144">
        <v>1.3999999999999999E-4</v>
      </c>
      <c r="R144">
        <v>0</v>
      </c>
      <c r="S144">
        <v>0</v>
      </c>
      <c r="T144">
        <v>0</v>
      </c>
      <c r="U144">
        <v>0</v>
      </c>
      <c r="V144">
        <v>0.30555300000000002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140</v>
      </c>
      <c r="G145">
        <f t="shared" si="2"/>
        <v>0.99387328500906291</v>
      </c>
      <c r="H145">
        <v>9906742</v>
      </c>
      <c r="I145">
        <v>1600</v>
      </c>
      <c r="J145">
        <v>1395.4936720000001</v>
      </c>
      <c r="K145">
        <v>0</v>
      </c>
      <c r="L145">
        <v>0</v>
      </c>
      <c r="M145">
        <v>58.141827999999997</v>
      </c>
      <c r="N145">
        <v>264.46100300000001</v>
      </c>
      <c r="O145">
        <v>0.52408999999999994</v>
      </c>
      <c r="P145">
        <v>17.741233000000001</v>
      </c>
      <c r="Q145">
        <v>1.4100000000000001E-4</v>
      </c>
      <c r="R145">
        <v>0</v>
      </c>
      <c r="S145">
        <v>0</v>
      </c>
      <c r="T145">
        <v>0</v>
      </c>
      <c r="U145">
        <v>0</v>
      </c>
      <c r="V145">
        <v>0.33854600000000001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140</v>
      </c>
      <c r="G146">
        <f t="shared" si="2"/>
        <v>0.99425240367431822</v>
      </c>
      <c r="H146">
        <v>9602643</v>
      </c>
      <c r="I146">
        <v>1580</v>
      </c>
      <c r="J146">
        <v>1352.141584</v>
      </c>
      <c r="K146">
        <v>0</v>
      </c>
      <c r="L146">
        <v>0</v>
      </c>
      <c r="M146">
        <v>57.494233999999999</v>
      </c>
      <c r="N146">
        <v>261.94777499999998</v>
      </c>
      <c r="O146">
        <v>0.53149400000000002</v>
      </c>
      <c r="P146">
        <v>17.210560000000001</v>
      </c>
      <c r="Q146">
        <v>1.4100000000000001E-4</v>
      </c>
      <c r="R146">
        <v>0</v>
      </c>
      <c r="S146">
        <v>0</v>
      </c>
      <c r="T146">
        <v>0</v>
      </c>
      <c r="U146">
        <v>0</v>
      </c>
      <c r="V146">
        <v>0.33336300000000002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168</v>
      </c>
      <c r="G147">
        <f t="shared" si="2"/>
        <v>1.0194005587650792</v>
      </c>
      <c r="H147">
        <v>12190177</v>
      </c>
      <c r="I147">
        <v>1882</v>
      </c>
      <c r="J147">
        <v>2008.974508</v>
      </c>
      <c r="K147">
        <v>0</v>
      </c>
      <c r="L147">
        <v>0</v>
      </c>
      <c r="M147">
        <v>107.34206</v>
      </c>
      <c r="N147">
        <v>408.95993199999998</v>
      </c>
      <c r="O147">
        <v>0.73619500000000004</v>
      </c>
      <c r="P147">
        <v>26.817831999999999</v>
      </c>
      <c r="Q147">
        <v>1.65E-4</v>
      </c>
      <c r="R147">
        <v>0</v>
      </c>
      <c r="S147">
        <v>0</v>
      </c>
      <c r="T147">
        <v>0</v>
      </c>
      <c r="U147">
        <v>0</v>
      </c>
      <c r="V147">
        <v>0.44071199999999999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168</v>
      </c>
      <c r="G148">
        <f t="shared" si="2"/>
        <v>0.98534258362975113</v>
      </c>
      <c r="H148">
        <v>10897101</v>
      </c>
      <c r="I148">
        <v>1824</v>
      </c>
      <c r="J148">
        <v>1857.945651</v>
      </c>
      <c r="K148">
        <v>0</v>
      </c>
      <c r="L148">
        <v>0</v>
      </c>
      <c r="M148">
        <v>101.02334399999999</v>
      </c>
      <c r="N148">
        <v>376.90714600000001</v>
      </c>
      <c r="O148">
        <v>0.72401000000000004</v>
      </c>
      <c r="P148">
        <v>25.313139</v>
      </c>
      <c r="Q148">
        <v>1.7000000000000001E-4</v>
      </c>
      <c r="R148">
        <v>0</v>
      </c>
      <c r="S148">
        <v>0</v>
      </c>
      <c r="T148">
        <v>0</v>
      </c>
      <c r="U148">
        <v>0</v>
      </c>
      <c r="V148">
        <v>0.40760000000000002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168</v>
      </c>
      <c r="G149">
        <f t="shared" si="2"/>
        <v>0.94833552434804991</v>
      </c>
      <c r="H149">
        <v>11356541</v>
      </c>
      <c r="I149">
        <v>1859</v>
      </c>
      <c r="J149">
        <v>2011.839522</v>
      </c>
      <c r="K149">
        <v>0</v>
      </c>
      <c r="L149">
        <v>0</v>
      </c>
      <c r="M149">
        <v>105.094621</v>
      </c>
      <c r="N149">
        <v>411.76080200000001</v>
      </c>
      <c r="O149">
        <v>0.81162599999999996</v>
      </c>
      <c r="P149">
        <v>25.410878</v>
      </c>
      <c r="Q149">
        <v>1.7699999999999999E-4</v>
      </c>
      <c r="R149">
        <v>0</v>
      </c>
      <c r="S149">
        <v>0</v>
      </c>
      <c r="T149">
        <v>0</v>
      </c>
      <c r="U149">
        <v>0</v>
      </c>
      <c r="V149">
        <v>0.47234599999999999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168</v>
      </c>
      <c r="G150">
        <f t="shared" si="2"/>
        <v>0.96910879812170803</v>
      </c>
      <c r="H150">
        <v>10696612</v>
      </c>
      <c r="I150">
        <v>1872</v>
      </c>
      <c r="J150">
        <v>1854.312766</v>
      </c>
      <c r="K150">
        <v>0</v>
      </c>
      <c r="L150">
        <v>0</v>
      </c>
      <c r="M150">
        <v>96.908057999999997</v>
      </c>
      <c r="N150">
        <v>380.89574299999998</v>
      </c>
      <c r="O150">
        <v>0.76502800000000004</v>
      </c>
      <c r="P150">
        <v>24.078277</v>
      </c>
      <c r="Q150">
        <v>1.73E-4</v>
      </c>
      <c r="R150">
        <v>0</v>
      </c>
      <c r="S150">
        <v>0</v>
      </c>
      <c r="T150">
        <v>0</v>
      </c>
      <c r="U150">
        <v>0</v>
      </c>
      <c r="V150">
        <v>0.41098400000000002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168</v>
      </c>
      <c r="G151">
        <f t="shared" si="2"/>
        <v>1.0028925958917827</v>
      </c>
      <c r="H151">
        <v>10084678</v>
      </c>
      <c r="I151">
        <v>1845</v>
      </c>
      <c r="J151">
        <v>1689.339328</v>
      </c>
      <c r="K151">
        <v>0</v>
      </c>
      <c r="L151">
        <v>0</v>
      </c>
      <c r="M151">
        <v>90.559540999999996</v>
      </c>
      <c r="N151">
        <v>353.07806699999998</v>
      </c>
      <c r="O151">
        <v>0.73238000000000003</v>
      </c>
      <c r="P151">
        <v>22.246908000000001</v>
      </c>
      <c r="Q151">
        <v>1.6799999999999999E-4</v>
      </c>
      <c r="R151">
        <v>0</v>
      </c>
      <c r="S151">
        <v>0</v>
      </c>
      <c r="T151">
        <v>0</v>
      </c>
      <c r="U151">
        <v>0</v>
      </c>
      <c r="V151">
        <v>0.41300900000000001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196</v>
      </c>
      <c r="G152">
        <f t="shared" si="2"/>
        <v>1.0208611378887946</v>
      </c>
      <c r="H152">
        <v>13697025</v>
      </c>
      <c r="I152">
        <v>2092</v>
      </c>
      <c r="J152">
        <v>2629.757173</v>
      </c>
      <c r="K152">
        <v>0</v>
      </c>
      <c r="L152">
        <v>0</v>
      </c>
      <c r="M152">
        <v>155.91800799999999</v>
      </c>
      <c r="N152">
        <v>654.24984800000004</v>
      </c>
      <c r="O152">
        <v>0.96816999999999998</v>
      </c>
      <c r="P152">
        <v>32.495825000000004</v>
      </c>
      <c r="Q152">
        <v>1.92E-4</v>
      </c>
      <c r="R152">
        <v>0</v>
      </c>
      <c r="S152">
        <v>0</v>
      </c>
      <c r="T152">
        <v>0</v>
      </c>
      <c r="U152">
        <v>0</v>
      </c>
      <c r="V152">
        <v>0.68581000000000003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196</v>
      </c>
      <c r="G153">
        <f t="shared" si="2"/>
        <v>0.97694977914846259</v>
      </c>
      <c r="H153">
        <v>12129377</v>
      </c>
      <c r="I153">
        <v>1967</v>
      </c>
      <c r="J153">
        <v>2433.449439</v>
      </c>
      <c r="K153">
        <v>0</v>
      </c>
      <c r="L153">
        <v>0</v>
      </c>
      <c r="M153">
        <v>144.16355899999999</v>
      </c>
      <c r="N153">
        <v>601.86573299999998</v>
      </c>
      <c r="O153">
        <v>0.95156200000000002</v>
      </c>
      <c r="P153">
        <v>29.069122</v>
      </c>
      <c r="Q153">
        <v>2.0100000000000001E-4</v>
      </c>
      <c r="R153">
        <v>0</v>
      </c>
      <c r="S153">
        <v>0</v>
      </c>
      <c r="T153">
        <v>0</v>
      </c>
      <c r="U153">
        <v>0</v>
      </c>
      <c r="V153">
        <v>0.52842699999999998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196</v>
      </c>
      <c r="G154">
        <f t="shared" si="2"/>
        <v>1.0373078699472391</v>
      </c>
      <c r="H154">
        <v>13177615</v>
      </c>
      <c r="I154">
        <v>2115</v>
      </c>
      <c r="J154">
        <v>2489.9189670000001</v>
      </c>
      <c r="K154">
        <v>0</v>
      </c>
      <c r="L154">
        <v>0</v>
      </c>
      <c r="M154">
        <v>149.603069</v>
      </c>
      <c r="N154">
        <v>621.62946399999998</v>
      </c>
      <c r="O154">
        <v>0.94370799999999999</v>
      </c>
      <c r="P154">
        <v>31.932072999999999</v>
      </c>
      <c r="Q154">
        <v>1.8900000000000001E-4</v>
      </c>
      <c r="R154">
        <v>0</v>
      </c>
      <c r="S154">
        <v>0</v>
      </c>
      <c r="T154">
        <v>0</v>
      </c>
      <c r="U154">
        <v>0</v>
      </c>
      <c r="V154">
        <v>0.657273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196</v>
      </c>
      <c r="G155">
        <f t="shared" si="2"/>
        <v>1.065143311008649</v>
      </c>
      <c r="H155">
        <v>13758713</v>
      </c>
      <c r="I155">
        <v>2999</v>
      </c>
      <c r="J155">
        <v>2531.7792639999998</v>
      </c>
      <c r="K155">
        <v>0</v>
      </c>
      <c r="L155">
        <v>0</v>
      </c>
      <c r="M155">
        <v>153.84116</v>
      </c>
      <c r="N155">
        <v>628.61073899999997</v>
      </c>
      <c r="O155">
        <v>1.3441510000000001</v>
      </c>
      <c r="P155">
        <v>33.951974999999997</v>
      </c>
      <c r="Q155">
        <v>1.84E-4</v>
      </c>
      <c r="R155">
        <v>0</v>
      </c>
      <c r="S155">
        <v>0</v>
      </c>
      <c r="T155">
        <v>0</v>
      </c>
      <c r="U155">
        <v>0</v>
      </c>
      <c r="V155">
        <v>0.56371700000000002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196</v>
      </c>
      <c r="G156">
        <f t="shared" si="2"/>
        <v>1.0674306678150915</v>
      </c>
      <c r="H156">
        <v>13068526</v>
      </c>
      <c r="I156">
        <v>2069</v>
      </c>
      <c r="J156">
        <v>2399.6229199999998</v>
      </c>
      <c r="K156">
        <v>0</v>
      </c>
      <c r="L156">
        <v>0</v>
      </c>
      <c r="M156">
        <v>144.56102899999999</v>
      </c>
      <c r="N156">
        <v>597.94566499999996</v>
      </c>
      <c r="O156">
        <v>0.91660900000000001</v>
      </c>
      <c r="P156">
        <v>30.594263000000002</v>
      </c>
      <c r="Q156">
        <v>1.84E-4</v>
      </c>
      <c r="R156">
        <v>0</v>
      </c>
      <c r="S156">
        <v>0</v>
      </c>
      <c r="T156">
        <v>0</v>
      </c>
      <c r="U156">
        <v>0</v>
      </c>
      <c r="V156">
        <v>0.53386100000000003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224</v>
      </c>
      <c r="G157">
        <f t="shared" si="2"/>
        <v>0.95021827499481892</v>
      </c>
      <c r="H157">
        <v>17390309</v>
      </c>
      <c r="I157">
        <v>2651</v>
      </c>
      <c r="J157">
        <v>4099.5098900000003</v>
      </c>
      <c r="K157">
        <v>0</v>
      </c>
      <c r="L157">
        <v>0</v>
      </c>
      <c r="M157">
        <v>357.453959</v>
      </c>
      <c r="N157">
        <v>912.22818700000005</v>
      </c>
      <c r="O157">
        <v>1.4492830000000001</v>
      </c>
      <c r="P157">
        <v>102.368938</v>
      </c>
      <c r="Q157">
        <v>2.3599999999999999E-4</v>
      </c>
      <c r="R157">
        <v>0</v>
      </c>
      <c r="S157">
        <v>0</v>
      </c>
      <c r="T157">
        <v>0</v>
      </c>
      <c r="U157">
        <v>0</v>
      </c>
      <c r="V157">
        <v>0.722881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224</v>
      </c>
      <c r="G158">
        <f t="shared" si="2"/>
        <v>0.92868428467582798</v>
      </c>
      <c r="H158">
        <v>17684343</v>
      </c>
      <c r="I158">
        <v>2718</v>
      </c>
      <c r="J158">
        <v>4265.4892490000002</v>
      </c>
      <c r="K158">
        <v>0</v>
      </c>
      <c r="L158">
        <v>0</v>
      </c>
      <c r="M158">
        <v>375.698937</v>
      </c>
      <c r="N158">
        <v>964.13890300000003</v>
      </c>
      <c r="O158">
        <v>1.529854</v>
      </c>
      <c r="P158">
        <v>105.84506500000001</v>
      </c>
      <c r="Q158">
        <v>2.41E-4</v>
      </c>
      <c r="R158">
        <v>0</v>
      </c>
      <c r="S158">
        <v>0</v>
      </c>
      <c r="T158">
        <v>0</v>
      </c>
      <c r="U158">
        <v>0</v>
      </c>
      <c r="V158">
        <v>0.79613800000000001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224</v>
      </c>
      <c r="G159">
        <f t="shared" si="2"/>
        <v>0.94777503846854338</v>
      </c>
      <c r="H159">
        <v>17607015</v>
      </c>
      <c r="I159">
        <v>2677</v>
      </c>
      <c r="J159">
        <v>4161.2948219999998</v>
      </c>
      <c r="K159">
        <v>0</v>
      </c>
      <c r="L159">
        <v>0</v>
      </c>
      <c r="M159">
        <v>368.95120800000001</v>
      </c>
      <c r="N159">
        <v>944.17681100000004</v>
      </c>
      <c r="O159">
        <v>1.484758</v>
      </c>
      <c r="P159">
        <v>104.324434</v>
      </c>
      <c r="Q159">
        <v>2.3599999999999999E-4</v>
      </c>
      <c r="R159">
        <v>0</v>
      </c>
      <c r="S159">
        <v>0</v>
      </c>
      <c r="T159">
        <v>0</v>
      </c>
      <c r="U159">
        <v>0</v>
      </c>
      <c r="V159">
        <v>0.76815999999999995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224</v>
      </c>
      <c r="G160">
        <f t="shared" si="2"/>
        <v>0.97798278673150085</v>
      </c>
      <c r="H160">
        <v>17074775</v>
      </c>
      <c r="I160">
        <v>2611</v>
      </c>
      <c r="J160">
        <v>3910.8557449999998</v>
      </c>
      <c r="K160">
        <v>0</v>
      </c>
      <c r="L160">
        <v>0</v>
      </c>
      <c r="M160">
        <v>352.73588000000001</v>
      </c>
      <c r="N160">
        <v>882.43653200000006</v>
      </c>
      <c r="O160">
        <v>1.391418</v>
      </c>
      <c r="P160">
        <v>101.69677900000001</v>
      </c>
      <c r="Q160">
        <v>2.2900000000000001E-4</v>
      </c>
      <c r="R160">
        <v>0</v>
      </c>
      <c r="S160">
        <v>0</v>
      </c>
      <c r="T160">
        <v>0</v>
      </c>
      <c r="U160">
        <v>0</v>
      </c>
      <c r="V160">
        <v>0.73489499999999996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224</v>
      </c>
      <c r="G161">
        <f t="shared" si="2"/>
        <v>0.95898768710396098</v>
      </c>
      <c r="H161">
        <v>17531593</v>
      </c>
      <c r="I161">
        <v>2729</v>
      </c>
      <c r="J161">
        <v>4095.023205</v>
      </c>
      <c r="K161">
        <v>0</v>
      </c>
      <c r="L161">
        <v>0</v>
      </c>
      <c r="M161">
        <v>347.25737299999997</v>
      </c>
      <c r="N161">
        <v>947.37537399999997</v>
      </c>
      <c r="O161">
        <v>1.500472</v>
      </c>
      <c r="P161">
        <v>95.434929999999994</v>
      </c>
      <c r="Q161">
        <v>2.34E-4</v>
      </c>
      <c r="R161">
        <v>0</v>
      </c>
      <c r="S161">
        <v>0</v>
      </c>
      <c r="T161">
        <v>0</v>
      </c>
      <c r="U161">
        <v>0</v>
      </c>
      <c r="V161">
        <v>0.88836999999999999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A197-E1FA-4024-ABA2-2EE5895971B1}">
  <dimension ref="A1:V161"/>
  <sheetViews>
    <sheetView workbookViewId="0"/>
  </sheetViews>
  <sheetFormatPr defaultRowHeight="1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 t="s">
        <v>22</v>
      </c>
      <c r="C2">
        <v>1</v>
      </c>
      <c r="D2" t="b">
        <v>1</v>
      </c>
      <c r="E2">
        <v>100000</v>
      </c>
      <c r="F2">
        <v>1</v>
      </c>
      <c r="G2">
        <f>H2/J2*C2/1000000</f>
        <v>0.2105387264933512</v>
      </c>
      <c r="H2">
        <v>100000</v>
      </c>
      <c r="I2">
        <v>0</v>
      </c>
      <c r="J2">
        <v>0.47497200000000001</v>
      </c>
      <c r="K2">
        <v>0</v>
      </c>
      <c r="L2">
        <v>0</v>
      </c>
      <c r="M2">
        <v>0.13958999999999999</v>
      </c>
      <c r="N2">
        <v>2.9534000000000001E-2</v>
      </c>
      <c r="O2">
        <v>0</v>
      </c>
      <c r="P2">
        <v>4.1979000000000002E-2</v>
      </c>
      <c r="Q2">
        <v>5.0000000000000004E-6</v>
      </c>
      <c r="R2">
        <v>0</v>
      </c>
      <c r="S2">
        <v>0</v>
      </c>
      <c r="T2">
        <v>0</v>
      </c>
      <c r="U2">
        <v>0</v>
      </c>
      <c r="V2">
        <v>1.73E-3</v>
      </c>
    </row>
    <row r="3" spans="1:22" x14ac:dyDescent="0.45">
      <c r="A3" t="s">
        <v>21</v>
      </c>
      <c r="B3" t="s">
        <v>22</v>
      </c>
      <c r="C3">
        <v>1</v>
      </c>
      <c r="D3" t="b">
        <v>1</v>
      </c>
      <c r="E3">
        <v>100000</v>
      </c>
      <c r="F3">
        <v>1</v>
      </c>
      <c r="G3">
        <f t="shared" ref="G3:G51" si="0">H3/J3*C3/1000000</f>
        <v>0.20765413127894178</v>
      </c>
      <c r="H3">
        <v>100000</v>
      </c>
      <c r="I3">
        <v>0</v>
      </c>
      <c r="J3">
        <v>0.48157</v>
      </c>
      <c r="K3">
        <v>0</v>
      </c>
      <c r="L3">
        <v>0</v>
      </c>
      <c r="M3">
        <v>0.13969899999999999</v>
      </c>
      <c r="N3">
        <v>2.8650999999999999E-2</v>
      </c>
      <c r="O3">
        <v>0</v>
      </c>
      <c r="P3">
        <v>4.2179000000000001E-2</v>
      </c>
      <c r="Q3">
        <v>5.0000000000000004E-6</v>
      </c>
      <c r="R3">
        <v>0</v>
      </c>
      <c r="S3">
        <v>0</v>
      </c>
      <c r="T3">
        <v>0</v>
      </c>
      <c r="U3">
        <v>0</v>
      </c>
      <c r="V3">
        <v>1.74E-3</v>
      </c>
    </row>
    <row r="4" spans="1:22" x14ac:dyDescent="0.45">
      <c r="A4" t="s">
        <v>21</v>
      </c>
      <c r="B4" t="s">
        <v>22</v>
      </c>
      <c r="C4">
        <v>1</v>
      </c>
      <c r="D4" t="b">
        <v>1</v>
      </c>
      <c r="E4">
        <v>100000</v>
      </c>
      <c r="F4">
        <v>1</v>
      </c>
      <c r="G4">
        <f t="shared" si="0"/>
        <v>0.20743402042395365</v>
      </c>
      <c r="H4">
        <v>100000</v>
      </c>
      <c r="I4">
        <v>0</v>
      </c>
      <c r="J4">
        <v>0.48208099999999998</v>
      </c>
      <c r="K4">
        <v>0</v>
      </c>
      <c r="L4">
        <v>0</v>
      </c>
      <c r="M4">
        <v>0.139519</v>
      </c>
      <c r="N4">
        <v>3.0078000000000001E-2</v>
      </c>
      <c r="O4">
        <v>0</v>
      </c>
      <c r="P4">
        <v>4.2027000000000002E-2</v>
      </c>
      <c r="Q4">
        <v>5.0000000000000004E-6</v>
      </c>
      <c r="R4">
        <v>0</v>
      </c>
      <c r="S4">
        <v>0</v>
      </c>
      <c r="T4">
        <v>0</v>
      </c>
      <c r="U4">
        <v>0</v>
      </c>
      <c r="V4">
        <v>1.7160000000000001E-3</v>
      </c>
    </row>
    <row r="5" spans="1:22" x14ac:dyDescent="0.45">
      <c r="A5" t="s">
        <v>21</v>
      </c>
      <c r="B5" t="s">
        <v>22</v>
      </c>
      <c r="C5">
        <v>1</v>
      </c>
      <c r="D5" t="b">
        <v>1</v>
      </c>
      <c r="E5">
        <v>100000</v>
      </c>
      <c r="F5">
        <v>1</v>
      </c>
      <c r="G5">
        <f t="shared" si="0"/>
        <v>0.20689712247482062</v>
      </c>
      <c r="H5">
        <v>100000</v>
      </c>
      <c r="I5">
        <v>0</v>
      </c>
      <c r="J5">
        <v>0.48333199999999998</v>
      </c>
      <c r="K5">
        <v>0</v>
      </c>
      <c r="L5">
        <v>0</v>
      </c>
      <c r="M5">
        <v>0.139155</v>
      </c>
      <c r="N5">
        <v>3.0117999999999999E-2</v>
      </c>
      <c r="O5">
        <v>0</v>
      </c>
      <c r="P5">
        <v>4.1956E-2</v>
      </c>
      <c r="Q5">
        <v>5.0000000000000004E-6</v>
      </c>
      <c r="R5">
        <v>0</v>
      </c>
      <c r="S5">
        <v>0</v>
      </c>
      <c r="T5">
        <v>0</v>
      </c>
      <c r="U5">
        <v>0</v>
      </c>
      <c r="V5">
        <v>1.73E-3</v>
      </c>
    </row>
    <row r="6" spans="1:22" x14ac:dyDescent="0.45">
      <c r="A6" t="s">
        <v>21</v>
      </c>
      <c r="B6" t="s">
        <v>22</v>
      </c>
      <c r="C6">
        <v>1</v>
      </c>
      <c r="D6" t="b">
        <v>1</v>
      </c>
      <c r="E6">
        <v>100000</v>
      </c>
      <c r="F6">
        <v>1</v>
      </c>
      <c r="G6">
        <f t="shared" si="0"/>
        <v>0.20522797749880453</v>
      </c>
      <c r="H6">
        <v>100000</v>
      </c>
      <c r="I6">
        <v>0</v>
      </c>
      <c r="J6">
        <v>0.487263</v>
      </c>
      <c r="K6">
        <v>0</v>
      </c>
      <c r="L6">
        <v>0</v>
      </c>
      <c r="M6">
        <v>0.14099400000000001</v>
      </c>
      <c r="N6">
        <v>2.9715999999999999E-2</v>
      </c>
      <c r="O6">
        <v>0</v>
      </c>
      <c r="P6">
        <v>4.2270000000000002E-2</v>
      </c>
      <c r="Q6">
        <v>5.0000000000000004E-6</v>
      </c>
      <c r="R6">
        <v>0</v>
      </c>
      <c r="S6">
        <v>0</v>
      </c>
      <c r="T6">
        <v>0</v>
      </c>
      <c r="U6">
        <v>0</v>
      </c>
      <c r="V6">
        <v>1.738E-3</v>
      </c>
    </row>
    <row r="7" spans="1:22" x14ac:dyDescent="0.45">
      <c r="A7" t="s">
        <v>21</v>
      </c>
      <c r="B7" t="s">
        <v>22</v>
      </c>
      <c r="C7">
        <v>2</v>
      </c>
      <c r="D7" t="b">
        <v>1</v>
      </c>
      <c r="E7">
        <v>100000</v>
      </c>
      <c r="F7">
        <v>2</v>
      </c>
      <c r="G7">
        <f t="shared" si="0"/>
        <v>0.40757651827789154</v>
      </c>
      <c r="H7">
        <v>197674</v>
      </c>
      <c r="I7">
        <v>17</v>
      </c>
      <c r="J7">
        <v>0.969997</v>
      </c>
      <c r="K7">
        <v>0</v>
      </c>
      <c r="L7">
        <v>0</v>
      </c>
      <c r="M7">
        <v>0.239398</v>
      </c>
      <c r="N7">
        <v>6.3701999999999995E-2</v>
      </c>
      <c r="O7">
        <v>1.93E-4</v>
      </c>
      <c r="P7">
        <v>9.5980999999999997E-2</v>
      </c>
      <c r="Q7">
        <v>5.0000000000000004E-6</v>
      </c>
      <c r="R7">
        <v>0</v>
      </c>
      <c r="S7">
        <v>0</v>
      </c>
      <c r="T7">
        <v>0</v>
      </c>
      <c r="U7">
        <v>0</v>
      </c>
      <c r="V7">
        <v>4.9290000000000002E-3</v>
      </c>
    </row>
    <row r="8" spans="1:22" x14ac:dyDescent="0.45">
      <c r="A8" t="s">
        <v>21</v>
      </c>
      <c r="B8" t="s">
        <v>22</v>
      </c>
      <c r="C8">
        <v>2</v>
      </c>
      <c r="D8" t="b">
        <v>1</v>
      </c>
      <c r="E8">
        <v>100000</v>
      </c>
      <c r="F8">
        <v>2</v>
      </c>
      <c r="G8">
        <f t="shared" si="0"/>
        <v>0.40306502810660061</v>
      </c>
      <c r="H8">
        <v>198151</v>
      </c>
      <c r="I8">
        <v>16</v>
      </c>
      <c r="J8">
        <v>0.98322100000000001</v>
      </c>
      <c r="K8">
        <v>0</v>
      </c>
      <c r="L8">
        <v>0</v>
      </c>
      <c r="M8">
        <v>0.245475</v>
      </c>
      <c r="N8">
        <v>6.4515000000000003E-2</v>
      </c>
      <c r="O8">
        <v>1.5100000000000001E-4</v>
      </c>
      <c r="P8">
        <v>9.8335000000000006E-2</v>
      </c>
      <c r="Q8">
        <v>5.0000000000000004E-6</v>
      </c>
      <c r="R8">
        <v>0</v>
      </c>
      <c r="S8">
        <v>0</v>
      </c>
      <c r="T8">
        <v>0</v>
      </c>
      <c r="U8">
        <v>0</v>
      </c>
      <c r="V8">
        <v>4.9230000000000003E-3</v>
      </c>
    </row>
    <row r="9" spans="1:22" x14ac:dyDescent="0.45">
      <c r="A9" t="s">
        <v>21</v>
      </c>
      <c r="B9" t="s">
        <v>22</v>
      </c>
      <c r="C9">
        <v>2</v>
      </c>
      <c r="D9" t="b">
        <v>1</v>
      </c>
      <c r="E9">
        <v>100000</v>
      </c>
      <c r="F9">
        <v>2</v>
      </c>
      <c r="G9">
        <f t="shared" si="0"/>
        <v>0.4056264257874439</v>
      </c>
      <c r="H9">
        <v>198256</v>
      </c>
      <c r="I9">
        <v>18</v>
      </c>
      <c r="J9">
        <v>0.97753000000000001</v>
      </c>
      <c r="K9">
        <v>0</v>
      </c>
      <c r="L9">
        <v>0</v>
      </c>
      <c r="M9">
        <v>0.26173200000000002</v>
      </c>
      <c r="N9">
        <v>6.4091999999999996E-2</v>
      </c>
      <c r="O9">
        <v>2.2100000000000001E-4</v>
      </c>
      <c r="P9">
        <v>9.8852999999999996E-2</v>
      </c>
      <c r="Q9">
        <v>5.0000000000000004E-6</v>
      </c>
      <c r="R9">
        <v>0</v>
      </c>
      <c r="S9">
        <v>0</v>
      </c>
      <c r="T9">
        <v>0</v>
      </c>
      <c r="U9">
        <v>0</v>
      </c>
      <c r="V9">
        <v>4.9030000000000002E-3</v>
      </c>
    </row>
    <row r="10" spans="1:22" x14ac:dyDescent="0.45">
      <c r="A10" t="s">
        <v>21</v>
      </c>
      <c r="B10" t="s">
        <v>22</v>
      </c>
      <c r="C10">
        <v>2</v>
      </c>
      <c r="D10" t="b">
        <v>1</v>
      </c>
      <c r="E10">
        <v>100000</v>
      </c>
      <c r="F10">
        <v>2</v>
      </c>
      <c r="G10">
        <f t="shared" si="0"/>
        <v>0.41227584347158702</v>
      </c>
      <c r="H10">
        <v>198752</v>
      </c>
      <c r="I10">
        <v>20</v>
      </c>
      <c r="J10">
        <v>0.96416999999999997</v>
      </c>
      <c r="K10">
        <v>0</v>
      </c>
      <c r="L10">
        <v>0</v>
      </c>
      <c r="M10">
        <v>0.243172</v>
      </c>
      <c r="N10">
        <v>6.5212000000000006E-2</v>
      </c>
      <c r="O10">
        <v>1.8000000000000001E-4</v>
      </c>
      <c r="P10">
        <v>0.10087</v>
      </c>
      <c r="Q10">
        <v>5.0000000000000004E-6</v>
      </c>
      <c r="R10">
        <v>0</v>
      </c>
      <c r="S10">
        <v>0</v>
      </c>
      <c r="T10">
        <v>0</v>
      </c>
      <c r="U10">
        <v>0</v>
      </c>
      <c r="V10">
        <v>4.9119999999999997E-3</v>
      </c>
    </row>
    <row r="11" spans="1:22" x14ac:dyDescent="0.45">
      <c r="A11" t="s">
        <v>21</v>
      </c>
      <c r="B11" t="s">
        <v>22</v>
      </c>
      <c r="C11">
        <v>2</v>
      </c>
      <c r="D11" t="b">
        <v>1</v>
      </c>
      <c r="E11">
        <v>100000</v>
      </c>
      <c r="F11">
        <v>2</v>
      </c>
      <c r="G11">
        <f t="shared" si="0"/>
        <v>0.40701980061561077</v>
      </c>
      <c r="H11">
        <v>199341</v>
      </c>
      <c r="I11">
        <v>9</v>
      </c>
      <c r="J11">
        <v>0.97951500000000002</v>
      </c>
      <c r="K11">
        <v>0</v>
      </c>
      <c r="L11">
        <v>0</v>
      </c>
      <c r="M11">
        <v>0.24297299999999999</v>
      </c>
      <c r="N11">
        <v>6.6342999999999999E-2</v>
      </c>
      <c r="O11">
        <v>9.2E-5</v>
      </c>
      <c r="P11">
        <v>9.9080000000000001E-2</v>
      </c>
      <c r="Q11">
        <v>5.0000000000000004E-6</v>
      </c>
      <c r="R11">
        <v>0</v>
      </c>
      <c r="S11">
        <v>0</v>
      </c>
      <c r="T11">
        <v>0</v>
      </c>
      <c r="U11">
        <v>0</v>
      </c>
      <c r="V11">
        <v>4.9610000000000001E-3</v>
      </c>
    </row>
    <row r="12" spans="1:22" x14ac:dyDescent="0.45">
      <c r="A12" t="s">
        <v>21</v>
      </c>
      <c r="B12" t="s">
        <v>22</v>
      </c>
      <c r="C12">
        <v>4</v>
      </c>
      <c r="D12" t="b">
        <v>1</v>
      </c>
      <c r="E12">
        <v>100000</v>
      </c>
      <c r="F12">
        <v>4</v>
      </c>
      <c r="G12">
        <f t="shared" si="0"/>
        <v>0.80229731913652125</v>
      </c>
      <c r="H12">
        <v>376053</v>
      </c>
      <c r="I12">
        <v>35</v>
      </c>
      <c r="J12">
        <v>1.874881</v>
      </c>
      <c r="K12">
        <v>0</v>
      </c>
      <c r="L12">
        <v>0</v>
      </c>
      <c r="M12">
        <v>0.38917400000000002</v>
      </c>
      <c r="N12">
        <v>0.123709</v>
      </c>
      <c r="O12">
        <v>3.3100000000000002E-4</v>
      </c>
      <c r="P12">
        <v>0.19156200000000001</v>
      </c>
      <c r="Q12">
        <v>5.0000000000000004E-6</v>
      </c>
      <c r="R12">
        <v>0</v>
      </c>
      <c r="S12">
        <v>0</v>
      </c>
      <c r="T12">
        <v>0</v>
      </c>
      <c r="U12">
        <v>0</v>
      </c>
      <c r="V12">
        <v>9.0290000000000006E-3</v>
      </c>
    </row>
    <row r="13" spans="1:22" x14ac:dyDescent="0.45">
      <c r="A13" t="s">
        <v>21</v>
      </c>
      <c r="B13" t="s">
        <v>22</v>
      </c>
      <c r="C13">
        <v>4</v>
      </c>
      <c r="D13" t="b">
        <v>1</v>
      </c>
      <c r="E13">
        <v>100000</v>
      </c>
      <c r="F13">
        <v>4</v>
      </c>
      <c r="G13">
        <f t="shared" si="0"/>
        <v>0.79777279013736679</v>
      </c>
      <c r="H13">
        <v>377393</v>
      </c>
      <c r="I13">
        <v>30</v>
      </c>
      <c r="J13">
        <v>1.8922330000000001</v>
      </c>
      <c r="K13">
        <v>0</v>
      </c>
      <c r="L13">
        <v>0</v>
      </c>
      <c r="M13">
        <v>0.39254099999999997</v>
      </c>
      <c r="N13">
        <v>0.126503</v>
      </c>
      <c r="O13">
        <v>3.5199999999999999E-4</v>
      </c>
      <c r="P13">
        <v>0.192051</v>
      </c>
      <c r="Q13">
        <v>5.0000000000000004E-6</v>
      </c>
      <c r="R13">
        <v>0</v>
      </c>
      <c r="S13">
        <v>0</v>
      </c>
      <c r="T13">
        <v>0</v>
      </c>
      <c r="U13">
        <v>0</v>
      </c>
      <c r="V13">
        <v>8.992E-3</v>
      </c>
    </row>
    <row r="14" spans="1:22" x14ac:dyDescent="0.45">
      <c r="A14" t="s">
        <v>21</v>
      </c>
      <c r="B14" t="s">
        <v>22</v>
      </c>
      <c r="C14">
        <v>4</v>
      </c>
      <c r="D14" t="b">
        <v>1</v>
      </c>
      <c r="E14">
        <v>100000</v>
      </c>
      <c r="F14">
        <v>4</v>
      </c>
      <c r="G14">
        <f t="shared" si="0"/>
        <v>0.79331663259975504</v>
      </c>
      <c r="H14">
        <v>378511</v>
      </c>
      <c r="I14">
        <v>32</v>
      </c>
      <c r="J14">
        <v>1.9084989999999999</v>
      </c>
      <c r="K14">
        <v>0</v>
      </c>
      <c r="L14">
        <v>0</v>
      </c>
      <c r="M14">
        <v>0.40152700000000002</v>
      </c>
      <c r="N14">
        <v>0.12379999999999999</v>
      </c>
      <c r="O14">
        <v>3.2699999999999998E-4</v>
      </c>
      <c r="P14">
        <v>0.18682000000000001</v>
      </c>
      <c r="Q14">
        <v>5.0000000000000004E-6</v>
      </c>
      <c r="R14">
        <v>0</v>
      </c>
      <c r="S14">
        <v>0</v>
      </c>
      <c r="T14">
        <v>0</v>
      </c>
      <c r="U14">
        <v>0</v>
      </c>
      <c r="V14">
        <v>9.1009999999999997E-3</v>
      </c>
    </row>
    <row r="15" spans="1:22" x14ac:dyDescent="0.45">
      <c r="A15" t="s">
        <v>21</v>
      </c>
      <c r="B15" t="s">
        <v>22</v>
      </c>
      <c r="C15">
        <v>4</v>
      </c>
      <c r="D15" t="b">
        <v>1</v>
      </c>
      <c r="E15">
        <v>100000</v>
      </c>
      <c r="F15">
        <v>4</v>
      </c>
      <c r="G15">
        <f t="shared" si="0"/>
        <v>0.81103257631111336</v>
      </c>
      <c r="H15">
        <v>379060</v>
      </c>
      <c r="I15">
        <v>27</v>
      </c>
      <c r="J15">
        <v>1.869518</v>
      </c>
      <c r="K15">
        <v>0</v>
      </c>
      <c r="L15">
        <v>0</v>
      </c>
      <c r="M15">
        <v>0.38585900000000001</v>
      </c>
      <c r="N15">
        <v>0.119411</v>
      </c>
      <c r="O15">
        <v>2.7399999999999999E-4</v>
      </c>
      <c r="P15">
        <v>0.18773500000000001</v>
      </c>
      <c r="Q15">
        <v>5.0000000000000004E-6</v>
      </c>
      <c r="R15">
        <v>0</v>
      </c>
      <c r="S15">
        <v>0</v>
      </c>
      <c r="T15">
        <v>0</v>
      </c>
      <c r="U15">
        <v>0</v>
      </c>
      <c r="V15">
        <v>8.9460000000000008E-3</v>
      </c>
    </row>
    <row r="16" spans="1:22" x14ac:dyDescent="0.45">
      <c r="A16" t="s">
        <v>21</v>
      </c>
      <c r="B16" t="s">
        <v>22</v>
      </c>
      <c r="C16">
        <v>4</v>
      </c>
      <c r="D16" t="b">
        <v>1</v>
      </c>
      <c r="E16">
        <v>100000</v>
      </c>
      <c r="F16">
        <v>4</v>
      </c>
      <c r="G16">
        <f t="shared" si="0"/>
        <v>0.79721171721768802</v>
      </c>
      <c r="H16">
        <v>381868</v>
      </c>
      <c r="I16">
        <v>26</v>
      </c>
      <c r="J16">
        <v>1.916018</v>
      </c>
      <c r="K16">
        <v>0</v>
      </c>
      <c r="L16">
        <v>0</v>
      </c>
      <c r="M16">
        <v>0.39756900000000001</v>
      </c>
      <c r="N16">
        <v>0.12717000000000001</v>
      </c>
      <c r="O16">
        <v>2.72E-4</v>
      </c>
      <c r="P16">
        <v>0.194165</v>
      </c>
      <c r="Q16">
        <v>5.0000000000000004E-6</v>
      </c>
      <c r="R16">
        <v>0</v>
      </c>
      <c r="S16">
        <v>0</v>
      </c>
      <c r="T16">
        <v>0</v>
      </c>
      <c r="U16">
        <v>0</v>
      </c>
      <c r="V16">
        <v>8.9969999999999998E-3</v>
      </c>
    </row>
    <row r="17" spans="1:22" x14ac:dyDescent="0.45">
      <c r="A17" t="s">
        <v>21</v>
      </c>
      <c r="B17" t="s">
        <v>22</v>
      </c>
      <c r="C17">
        <v>8</v>
      </c>
      <c r="D17" t="b">
        <v>1</v>
      </c>
      <c r="E17">
        <v>100000</v>
      </c>
      <c r="F17">
        <v>8</v>
      </c>
      <c r="G17">
        <f t="shared" si="0"/>
        <v>1.3479207499053785</v>
      </c>
      <c r="H17">
        <v>663746</v>
      </c>
      <c r="I17">
        <v>51</v>
      </c>
      <c r="J17">
        <v>3.9393769999999999</v>
      </c>
      <c r="K17">
        <v>0</v>
      </c>
      <c r="L17">
        <v>0</v>
      </c>
      <c r="M17">
        <v>0.74601499999999998</v>
      </c>
      <c r="N17">
        <v>0.25408700000000001</v>
      </c>
      <c r="O17">
        <v>6.02E-4</v>
      </c>
      <c r="P17">
        <v>0.33318999999999999</v>
      </c>
      <c r="Q17">
        <v>6.0000000000000002E-6</v>
      </c>
      <c r="R17">
        <v>0</v>
      </c>
      <c r="S17">
        <v>0</v>
      </c>
      <c r="T17">
        <v>0</v>
      </c>
      <c r="U17">
        <v>0</v>
      </c>
      <c r="V17">
        <v>1.5169999999999999E-2</v>
      </c>
    </row>
    <row r="18" spans="1:22" x14ac:dyDescent="0.45">
      <c r="A18" t="s">
        <v>21</v>
      </c>
      <c r="B18" t="s">
        <v>22</v>
      </c>
      <c r="C18">
        <v>8</v>
      </c>
      <c r="D18" t="b">
        <v>1</v>
      </c>
      <c r="E18">
        <v>100000</v>
      </c>
      <c r="F18">
        <v>8</v>
      </c>
      <c r="G18">
        <f t="shared" si="0"/>
        <v>1.4101587565622169</v>
      </c>
      <c r="H18">
        <v>669720</v>
      </c>
      <c r="I18">
        <v>56</v>
      </c>
      <c r="J18">
        <v>3.7994020000000002</v>
      </c>
      <c r="K18">
        <v>0</v>
      </c>
      <c r="L18">
        <v>0</v>
      </c>
      <c r="M18">
        <v>0.72945000000000004</v>
      </c>
      <c r="N18">
        <v>0.26353300000000002</v>
      </c>
      <c r="O18">
        <v>6.8599999999999998E-4</v>
      </c>
      <c r="P18">
        <v>0.34004699999999999</v>
      </c>
      <c r="Q18">
        <v>6.0000000000000002E-6</v>
      </c>
      <c r="R18">
        <v>0</v>
      </c>
      <c r="S18">
        <v>0</v>
      </c>
      <c r="T18">
        <v>0</v>
      </c>
      <c r="U18">
        <v>0</v>
      </c>
      <c r="V18">
        <v>1.5325999999999999E-2</v>
      </c>
    </row>
    <row r="19" spans="1:22" x14ac:dyDescent="0.45">
      <c r="A19" t="s">
        <v>21</v>
      </c>
      <c r="B19" t="s">
        <v>22</v>
      </c>
      <c r="C19">
        <v>8</v>
      </c>
      <c r="D19" t="b">
        <v>1</v>
      </c>
      <c r="E19">
        <v>100000</v>
      </c>
      <c r="F19">
        <v>8</v>
      </c>
      <c r="G19">
        <f t="shared" si="0"/>
        <v>1.4165666755415685</v>
      </c>
      <c r="H19">
        <v>695655</v>
      </c>
      <c r="I19">
        <v>45</v>
      </c>
      <c r="J19">
        <v>3.9286819999999998</v>
      </c>
      <c r="K19">
        <v>0</v>
      </c>
      <c r="L19">
        <v>0</v>
      </c>
      <c r="M19">
        <v>0.75226899999999997</v>
      </c>
      <c r="N19">
        <v>0.30567299999999997</v>
      </c>
      <c r="O19">
        <v>5.4100000000000003E-4</v>
      </c>
      <c r="P19">
        <v>0.35750999999999999</v>
      </c>
      <c r="Q19">
        <v>6.0000000000000002E-6</v>
      </c>
      <c r="R19">
        <v>0</v>
      </c>
      <c r="S19">
        <v>0</v>
      </c>
      <c r="T19">
        <v>0</v>
      </c>
      <c r="U19">
        <v>0</v>
      </c>
      <c r="V19">
        <v>1.5899E-2</v>
      </c>
    </row>
    <row r="20" spans="1:22" x14ac:dyDescent="0.45">
      <c r="A20" t="s">
        <v>21</v>
      </c>
      <c r="B20" t="s">
        <v>22</v>
      </c>
      <c r="C20">
        <v>8</v>
      </c>
      <c r="D20" t="b">
        <v>1</v>
      </c>
      <c r="E20">
        <v>100000</v>
      </c>
      <c r="F20">
        <v>8</v>
      </c>
      <c r="G20">
        <f t="shared" si="0"/>
        <v>1.3632244885285296</v>
      </c>
      <c r="H20">
        <v>724395</v>
      </c>
      <c r="I20">
        <v>56</v>
      </c>
      <c r="J20">
        <v>4.2510680000000001</v>
      </c>
      <c r="K20">
        <v>0</v>
      </c>
      <c r="L20">
        <v>0</v>
      </c>
      <c r="M20">
        <v>0.81388099999999997</v>
      </c>
      <c r="N20">
        <v>0.287443</v>
      </c>
      <c r="O20">
        <v>6.3599999999999996E-4</v>
      </c>
      <c r="P20">
        <v>0.36560300000000001</v>
      </c>
      <c r="Q20">
        <v>6.0000000000000002E-6</v>
      </c>
      <c r="R20">
        <v>0</v>
      </c>
      <c r="S20">
        <v>0</v>
      </c>
      <c r="T20">
        <v>0</v>
      </c>
      <c r="U20">
        <v>0</v>
      </c>
      <c r="V20">
        <v>1.6618999999999998E-2</v>
      </c>
    </row>
    <row r="21" spans="1:22" x14ac:dyDescent="0.45">
      <c r="A21" t="s">
        <v>21</v>
      </c>
      <c r="B21" t="s">
        <v>22</v>
      </c>
      <c r="C21">
        <v>8</v>
      </c>
      <c r="D21" t="b">
        <v>1</v>
      </c>
      <c r="E21">
        <v>100000</v>
      </c>
      <c r="F21">
        <v>8</v>
      </c>
      <c r="G21">
        <f t="shared" si="0"/>
        <v>1.2846984417099059</v>
      </c>
      <c r="H21">
        <v>744366</v>
      </c>
      <c r="I21">
        <v>67</v>
      </c>
      <c r="J21">
        <v>4.6352729999999998</v>
      </c>
      <c r="K21">
        <v>0</v>
      </c>
      <c r="L21">
        <v>0</v>
      </c>
      <c r="M21">
        <v>0.89002700000000001</v>
      </c>
      <c r="N21">
        <v>0.30398199999999997</v>
      </c>
      <c r="O21">
        <v>8.4099999999999995E-4</v>
      </c>
      <c r="P21">
        <v>0.37057099999999998</v>
      </c>
      <c r="Q21">
        <v>6.0000000000000002E-6</v>
      </c>
      <c r="R21">
        <v>0</v>
      </c>
      <c r="S21">
        <v>0</v>
      </c>
      <c r="T21">
        <v>0</v>
      </c>
      <c r="U21">
        <v>0</v>
      </c>
      <c r="V21">
        <v>1.6067000000000001E-2</v>
      </c>
    </row>
    <row r="22" spans="1:22" x14ac:dyDescent="0.45">
      <c r="A22" t="s">
        <v>21</v>
      </c>
      <c r="B22" t="s">
        <v>22</v>
      </c>
      <c r="C22">
        <v>12</v>
      </c>
      <c r="D22" t="b">
        <v>1</v>
      </c>
      <c r="E22">
        <v>100000</v>
      </c>
      <c r="F22">
        <v>12</v>
      </c>
      <c r="G22">
        <f t="shared" si="0"/>
        <v>1.8321313839167315</v>
      </c>
      <c r="H22">
        <v>1024139</v>
      </c>
      <c r="I22">
        <v>80</v>
      </c>
      <c r="J22">
        <v>6.7078530000000001</v>
      </c>
      <c r="K22">
        <v>0</v>
      </c>
      <c r="L22">
        <v>0</v>
      </c>
      <c r="M22">
        <v>1.1738440000000001</v>
      </c>
      <c r="N22">
        <v>0.65739599999999998</v>
      </c>
      <c r="O22">
        <v>1.0510000000000001E-3</v>
      </c>
      <c r="P22">
        <v>0.520536</v>
      </c>
      <c r="Q22">
        <v>6.9999999999999999E-6</v>
      </c>
      <c r="R22">
        <v>0</v>
      </c>
      <c r="S22">
        <v>0</v>
      </c>
      <c r="T22">
        <v>0</v>
      </c>
      <c r="U22">
        <v>0</v>
      </c>
      <c r="V22">
        <v>2.2395000000000002E-2</v>
      </c>
    </row>
    <row r="23" spans="1:22" x14ac:dyDescent="0.45">
      <c r="A23" t="s">
        <v>21</v>
      </c>
      <c r="B23" t="s">
        <v>22</v>
      </c>
      <c r="C23">
        <v>12</v>
      </c>
      <c r="D23" t="b">
        <v>1</v>
      </c>
      <c r="E23">
        <v>100000</v>
      </c>
      <c r="F23">
        <v>12</v>
      </c>
      <c r="G23">
        <f t="shared" si="0"/>
        <v>1.8570144108605648</v>
      </c>
      <c r="H23">
        <v>1045072</v>
      </c>
      <c r="I23">
        <v>79</v>
      </c>
      <c r="J23">
        <v>6.7532399999999999</v>
      </c>
      <c r="K23">
        <v>0</v>
      </c>
      <c r="L23">
        <v>0</v>
      </c>
      <c r="M23">
        <v>1.20278</v>
      </c>
      <c r="N23">
        <v>0.51122800000000002</v>
      </c>
      <c r="O23">
        <v>1.029E-3</v>
      </c>
      <c r="P23">
        <v>0.53269</v>
      </c>
      <c r="Q23">
        <v>6.0000000000000002E-6</v>
      </c>
      <c r="R23">
        <v>0</v>
      </c>
      <c r="S23">
        <v>0</v>
      </c>
      <c r="T23">
        <v>0</v>
      </c>
      <c r="U23">
        <v>0</v>
      </c>
      <c r="V23">
        <v>2.3113000000000002E-2</v>
      </c>
    </row>
    <row r="24" spans="1:22" x14ac:dyDescent="0.45">
      <c r="A24" t="s">
        <v>21</v>
      </c>
      <c r="B24" t="s">
        <v>22</v>
      </c>
      <c r="C24">
        <v>12</v>
      </c>
      <c r="D24" t="b">
        <v>1</v>
      </c>
      <c r="E24">
        <v>100000</v>
      </c>
      <c r="F24">
        <v>12</v>
      </c>
      <c r="G24">
        <f t="shared" si="0"/>
        <v>1.9719043528857609</v>
      </c>
      <c r="H24">
        <v>1085312</v>
      </c>
      <c r="I24">
        <v>88</v>
      </c>
      <c r="J24">
        <v>6.6046529999999999</v>
      </c>
      <c r="K24">
        <v>0</v>
      </c>
      <c r="L24">
        <v>0</v>
      </c>
      <c r="M24">
        <v>1.2392780000000001</v>
      </c>
      <c r="N24">
        <v>0.67876199999999998</v>
      </c>
      <c r="O24">
        <v>1.0920000000000001E-3</v>
      </c>
      <c r="P24">
        <v>0.55378400000000005</v>
      </c>
      <c r="Q24">
        <v>6.0000000000000002E-6</v>
      </c>
      <c r="R24">
        <v>0</v>
      </c>
      <c r="S24">
        <v>0</v>
      </c>
      <c r="T24">
        <v>0</v>
      </c>
      <c r="U24">
        <v>0</v>
      </c>
      <c r="V24">
        <v>2.4573000000000001E-2</v>
      </c>
    </row>
    <row r="25" spans="1:22" x14ac:dyDescent="0.45">
      <c r="A25" t="s">
        <v>21</v>
      </c>
      <c r="B25" t="s">
        <v>22</v>
      </c>
      <c r="C25">
        <v>12</v>
      </c>
      <c r="D25" t="b">
        <v>1</v>
      </c>
      <c r="E25">
        <v>100000</v>
      </c>
      <c r="F25">
        <v>12</v>
      </c>
      <c r="G25">
        <f t="shared" si="0"/>
        <v>1.9163699516516912</v>
      </c>
      <c r="H25">
        <v>972785</v>
      </c>
      <c r="I25">
        <v>70</v>
      </c>
      <c r="J25">
        <v>6.0914229999999998</v>
      </c>
      <c r="K25">
        <v>0</v>
      </c>
      <c r="L25">
        <v>0</v>
      </c>
      <c r="M25">
        <v>1.0661529999999999</v>
      </c>
      <c r="N25">
        <v>0.50477300000000003</v>
      </c>
      <c r="O25">
        <v>9.5299999999999996E-4</v>
      </c>
      <c r="P25">
        <v>0.48878199999999999</v>
      </c>
      <c r="Q25">
        <v>6.0000000000000002E-6</v>
      </c>
      <c r="R25">
        <v>0</v>
      </c>
      <c r="S25">
        <v>0</v>
      </c>
      <c r="T25">
        <v>0</v>
      </c>
      <c r="U25">
        <v>0</v>
      </c>
      <c r="V25">
        <v>2.1441000000000002E-2</v>
      </c>
    </row>
    <row r="26" spans="1:22" x14ac:dyDescent="0.45">
      <c r="A26" t="s">
        <v>21</v>
      </c>
      <c r="B26" t="s">
        <v>22</v>
      </c>
      <c r="C26">
        <v>12</v>
      </c>
      <c r="D26" t="b">
        <v>1</v>
      </c>
      <c r="E26">
        <v>100000</v>
      </c>
      <c r="F26">
        <v>12</v>
      </c>
      <c r="G26">
        <f t="shared" si="0"/>
        <v>1.9470234822048167</v>
      </c>
      <c r="H26">
        <v>993465</v>
      </c>
      <c r="I26">
        <v>62</v>
      </c>
      <c r="J26">
        <v>6.1229769999999997</v>
      </c>
      <c r="K26">
        <v>0</v>
      </c>
      <c r="L26">
        <v>0</v>
      </c>
      <c r="M26">
        <v>1.0996699999999999</v>
      </c>
      <c r="N26">
        <v>0.50505500000000003</v>
      </c>
      <c r="O26">
        <v>8.0000000000000004E-4</v>
      </c>
      <c r="P26">
        <v>0.50158499999999995</v>
      </c>
      <c r="Q26">
        <v>6.0000000000000002E-6</v>
      </c>
      <c r="R26">
        <v>0</v>
      </c>
      <c r="S26">
        <v>0</v>
      </c>
      <c r="T26">
        <v>0</v>
      </c>
      <c r="U26">
        <v>0</v>
      </c>
      <c r="V26">
        <v>2.2207999999999999E-2</v>
      </c>
    </row>
    <row r="27" spans="1:22" x14ac:dyDescent="0.45">
      <c r="A27" t="s">
        <v>21</v>
      </c>
      <c r="B27" t="s">
        <v>22</v>
      </c>
      <c r="C27">
        <v>16</v>
      </c>
      <c r="D27" t="b">
        <v>1</v>
      </c>
      <c r="E27">
        <v>100000</v>
      </c>
      <c r="F27">
        <v>16</v>
      </c>
      <c r="G27">
        <f t="shared" si="0"/>
        <v>2.3462069148724214</v>
      </c>
      <c r="H27">
        <v>1103993</v>
      </c>
      <c r="I27">
        <v>69</v>
      </c>
      <c r="J27">
        <v>7.5286999999999997</v>
      </c>
      <c r="K27">
        <v>0</v>
      </c>
      <c r="L27">
        <v>0</v>
      </c>
      <c r="M27">
        <v>1.2634989999999999</v>
      </c>
      <c r="N27">
        <v>0.93818000000000001</v>
      </c>
      <c r="O27">
        <v>9.77E-4</v>
      </c>
      <c r="P27">
        <v>0.55871599999999999</v>
      </c>
      <c r="Q27">
        <v>6.9999999999999999E-6</v>
      </c>
      <c r="R27">
        <v>0</v>
      </c>
      <c r="S27">
        <v>0</v>
      </c>
      <c r="T27">
        <v>0</v>
      </c>
      <c r="U27">
        <v>0</v>
      </c>
      <c r="V27">
        <v>2.4375000000000001E-2</v>
      </c>
    </row>
    <row r="28" spans="1:22" x14ac:dyDescent="0.45">
      <c r="A28" t="s">
        <v>21</v>
      </c>
      <c r="B28" t="s">
        <v>22</v>
      </c>
      <c r="C28">
        <v>16</v>
      </c>
      <c r="D28" t="b">
        <v>1</v>
      </c>
      <c r="E28">
        <v>100000</v>
      </c>
      <c r="F28">
        <v>16</v>
      </c>
      <c r="G28">
        <f t="shared" si="0"/>
        <v>2.3795256878491418</v>
      </c>
      <c r="H28">
        <v>1331231</v>
      </c>
      <c r="I28">
        <v>110</v>
      </c>
      <c r="J28">
        <v>8.9512359999999997</v>
      </c>
      <c r="K28">
        <v>0</v>
      </c>
      <c r="L28">
        <v>0</v>
      </c>
      <c r="M28">
        <v>1.5199499999999999</v>
      </c>
      <c r="N28">
        <v>1.125534</v>
      </c>
      <c r="O28">
        <v>1.462E-3</v>
      </c>
      <c r="P28">
        <v>0.67646600000000001</v>
      </c>
      <c r="Q28">
        <v>6.9999999999999999E-6</v>
      </c>
      <c r="R28">
        <v>0</v>
      </c>
      <c r="S28">
        <v>0</v>
      </c>
      <c r="T28">
        <v>0</v>
      </c>
      <c r="U28">
        <v>0</v>
      </c>
      <c r="V28">
        <v>2.9817E-2</v>
      </c>
    </row>
    <row r="29" spans="1:22" x14ac:dyDescent="0.45">
      <c r="A29" t="s">
        <v>21</v>
      </c>
      <c r="B29" t="s">
        <v>22</v>
      </c>
      <c r="C29">
        <v>16</v>
      </c>
      <c r="D29" t="b">
        <v>1</v>
      </c>
      <c r="E29">
        <v>100000</v>
      </c>
      <c r="F29">
        <v>16</v>
      </c>
      <c r="G29">
        <f t="shared" si="0"/>
        <v>2.3848594790016295</v>
      </c>
      <c r="H29">
        <v>1354070</v>
      </c>
      <c r="I29">
        <v>117</v>
      </c>
      <c r="J29">
        <v>9.0844430000000003</v>
      </c>
      <c r="K29">
        <v>0</v>
      </c>
      <c r="L29">
        <v>0</v>
      </c>
      <c r="M29">
        <v>1.5485960000000001</v>
      </c>
      <c r="N29">
        <v>1.049145</v>
      </c>
      <c r="O29">
        <v>1.635E-3</v>
      </c>
      <c r="P29">
        <v>0.688365</v>
      </c>
      <c r="Q29">
        <v>6.9999999999999999E-6</v>
      </c>
      <c r="R29">
        <v>0</v>
      </c>
      <c r="S29">
        <v>0</v>
      </c>
      <c r="T29">
        <v>0</v>
      </c>
      <c r="U29">
        <v>0</v>
      </c>
      <c r="V29">
        <v>3.0366000000000001E-2</v>
      </c>
    </row>
    <row r="30" spans="1:22" x14ac:dyDescent="0.45">
      <c r="A30" t="s">
        <v>21</v>
      </c>
      <c r="B30" t="s">
        <v>22</v>
      </c>
      <c r="C30">
        <v>16</v>
      </c>
      <c r="D30" t="b">
        <v>1</v>
      </c>
      <c r="E30">
        <v>100000</v>
      </c>
      <c r="F30">
        <v>16</v>
      </c>
      <c r="G30">
        <f t="shared" si="0"/>
        <v>2.2860240415555468</v>
      </c>
      <c r="H30">
        <v>1360044</v>
      </c>
      <c r="I30">
        <v>92</v>
      </c>
      <c r="J30">
        <v>9.5190180000000009</v>
      </c>
      <c r="K30">
        <v>0</v>
      </c>
      <c r="L30">
        <v>0</v>
      </c>
      <c r="M30">
        <v>1.5861259999999999</v>
      </c>
      <c r="N30">
        <v>1.0757650000000001</v>
      </c>
      <c r="O30">
        <v>1.3010000000000001E-3</v>
      </c>
      <c r="P30">
        <v>0.68115999999999999</v>
      </c>
      <c r="Q30">
        <v>6.9999999999999999E-6</v>
      </c>
      <c r="R30">
        <v>0</v>
      </c>
      <c r="S30">
        <v>0</v>
      </c>
      <c r="T30">
        <v>0</v>
      </c>
      <c r="U30">
        <v>0</v>
      </c>
      <c r="V30">
        <v>2.9416000000000001E-2</v>
      </c>
    </row>
    <row r="31" spans="1:22" x14ac:dyDescent="0.45">
      <c r="A31" t="s">
        <v>21</v>
      </c>
      <c r="B31" t="s">
        <v>22</v>
      </c>
      <c r="C31">
        <v>16</v>
      </c>
      <c r="D31" t="b">
        <v>1</v>
      </c>
      <c r="E31">
        <v>100000</v>
      </c>
      <c r="F31">
        <v>16</v>
      </c>
      <c r="G31">
        <f t="shared" si="0"/>
        <v>2.2714860584956909</v>
      </c>
      <c r="H31">
        <v>1423385</v>
      </c>
      <c r="I31">
        <v>116</v>
      </c>
      <c r="J31">
        <v>10.026106</v>
      </c>
      <c r="K31">
        <v>0</v>
      </c>
      <c r="L31">
        <v>0</v>
      </c>
      <c r="M31">
        <v>1.6662110000000001</v>
      </c>
      <c r="N31">
        <v>1.079963</v>
      </c>
      <c r="O31">
        <v>1.7440000000000001E-3</v>
      </c>
      <c r="P31">
        <v>0.71192900000000003</v>
      </c>
      <c r="Q31">
        <v>6.9999999999999999E-6</v>
      </c>
      <c r="R31">
        <v>0</v>
      </c>
      <c r="S31">
        <v>0</v>
      </c>
      <c r="T31">
        <v>0</v>
      </c>
      <c r="U31">
        <v>0</v>
      </c>
      <c r="V31">
        <v>3.0702E-2</v>
      </c>
    </row>
    <row r="32" spans="1:22" x14ac:dyDescent="0.45">
      <c r="A32" t="s">
        <v>21</v>
      </c>
      <c r="B32" t="s">
        <v>22</v>
      </c>
      <c r="C32">
        <v>20</v>
      </c>
      <c r="D32" t="b">
        <v>1</v>
      </c>
      <c r="E32">
        <v>100000</v>
      </c>
      <c r="F32">
        <v>20</v>
      </c>
      <c r="G32">
        <f t="shared" si="0"/>
        <v>2.7466158492124686</v>
      </c>
      <c r="H32">
        <v>1561358</v>
      </c>
      <c r="I32">
        <v>138</v>
      </c>
      <c r="J32">
        <v>11.369322</v>
      </c>
      <c r="K32">
        <v>0</v>
      </c>
      <c r="L32">
        <v>0</v>
      </c>
      <c r="M32">
        <v>1.8278000000000001</v>
      </c>
      <c r="N32">
        <v>1.656774</v>
      </c>
      <c r="O32">
        <v>1.9710000000000001E-3</v>
      </c>
      <c r="P32">
        <v>0.77663000000000004</v>
      </c>
      <c r="Q32">
        <v>6.9999999999999999E-6</v>
      </c>
      <c r="R32">
        <v>0</v>
      </c>
      <c r="S32">
        <v>0</v>
      </c>
      <c r="T32">
        <v>0</v>
      </c>
      <c r="U32">
        <v>0</v>
      </c>
      <c r="V32">
        <v>3.3968999999999999E-2</v>
      </c>
    </row>
    <row r="33" spans="1:22" x14ac:dyDescent="0.45">
      <c r="A33" t="s">
        <v>21</v>
      </c>
      <c r="B33" t="s">
        <v>22</v>
      </c>
      <c r="C33">
        <v>20</v>
      </c>
      <c r="D33" t="b">
        <v>1</v>
      </c>
      <c r="E33">
        <v>100000</v>
      </c>
      <c r="F33">
        <v>20</v>
      </c>
      <c r="G33">
        <f t="shared" si="0"/>
        <v>2.6865780754737938</v>
      </c>
      <c r="H33">
        <v>1598592</v>
      </c>
      <c r="I33">
        <v>118</v>
      </c>
      <c r="J33">
        <v>11.900581000000001</v>
      </c>
      <c r="K33">
        <v>0</v>
      </c>
      <c r="L33">
        <v>0</v>
      </c>
      <c r="M33">
        <v>1.8787229999999999</v>
      </c>
      <c r="N33">
        <v>1.5414270000000001</v>
      </c>
      <c r="O33">
        <v>1.8109999999999999E-3</v>
      </c>
      <c r="P33">
        <v>0.79399900000000001</v>
      </c>
      <c r="Q33">
        <v>6.9999999999999999E-6</v>
      </c>
      <c r="R33">
        <v>0</v>
      </c>
      <c r="S33">
        <v>0</v>
      </c>
      <c r="T33">
        <v>0</v>
      </c>
      <c r="U33">
        <v>0</v>
      </c>
      <c r="V33">
        <v>3.4134999999999999E-2</v>
      </c>
    </row>
    <row r="34" spans="1:22" x14ac:dyDescent="0.45">
      <c r="A34" t="s">
        <v>21</v>
      </c>
      <c r="B34" t="s">
        <v>22</v>
      </c>
      <c r="C34">
        <v>20</v>
      </c>
      <c r="D34" t="b">
        <v>1</v>
      </c>
      <c r="E34">
        <v>100000</v>
      </c>
      <c r="F34">
        <v>20</v>
      </c>
      <c r="G34">
        <f t="shared" si="0"/>
        <v>2.7587393345250142</v>
      </c>
      <c r="H34">
        <v>1628447</v>
      </c>
      <c r="I34">
        <v>144</v>
      </c>
      <c r="J34">
        <v>11.805733</v>
      </c>
      <c r="K34">
        <v>0</v>
      </c>
      <c r="L34">
        <v>0</v>
      </c>
      <c r="M34">
        <v>1.9808239999999999</v>
      </c>
      <c r="N34">
        <v>1.6065670000000001</v>
      </c>
      <c r="O34">
        <v>2.016E-3</v>
      </c>
      <c r="P34">
        <v>0.84894999999999998</v>
      </c>
      <c r="Q34">
        <v>6.9999999999999999E-6</v>
      </c>
      <c r="R34">
        <v>0</v>
      </c>
      <c r="S34">
        <v>0</v>
      </c>
      <c r="T34">
        <v>0</v>
      </c>
      <c r="U34">
        <v>0</v>
      </c>
      <c r="V34">
        <v>3.6839999999999998E-2</v>
      </c>
    </row>
    <row r="35" spans="1:22" x14ac:dyDescent="0.45">
      <c r="A35" t="s">
        <v>21</v>
      </c>
      <c r="B35" t="s">
        <v>22</v>
      </c>
      <c r="C35">
        <v>20</v>
      </c>
      <c r="D35" t="b">
        <v>1</v>
      </c>
      <c r="E35">
        <v>100000</v>
      </c>
      <c r="F35">
        <v>20</v>
      </c>
      <c r="G35">
        <f t="shared" si="0"/>
        <v>2.6861927235071712</v>
      </c>
      <c r="H35">
        <v>1644746</v>
      </c>
      <c r="I35">
        <v>129</v>
      </c>
      <c r="J35">
        <v>12.245927</v>
      </c>
      <c r="K35">
        <v>0</v>
      </c>
      <c r="L35">
        <v>0</v>
      </c>
      <c r="M35">
        <v>1.924034</v>
      </c>
      <c r="N35">
        <v>1.195254</v>
      </c>
      <c r="O35">
        <v>1.944E-3</v>
      </c>
      <c r="P35">
        <v>0.82146399999999997</v>
      </c>
      <c r="Q35">
        <v>6.9999999999999999E-6</v>
      </c>
      <c r="R35">
        <v>0</v>
      </c>
      <c r="S35">
        <v>0</v>
      </c>
      <c r="T35">
        <v>0</v>
      </c>
      <c r="U35">
        <v>0</v>
      </c>
      <c r="V35">
        <v>3.5033000000000002E-2</v>
      </c>
    </row>
    <row r="36" spans="1:22" x14ac:dyDescent="0.45">
      <c r="A36" t="s">
        <v>21</v>
      </c>
      <c r="B36" t="s">
        <v>22</v>
      </c>
      <c r="C36">
        <v>20</v>
      </c>
      <c r="D36" t="b">
        <v>1</v>
      </c>
      <c r="E36">
        <v>100000</v>
      </c>
      <c r="F36">
        <v>20</v>
      </c>
      <c r="G36">
        <f t="shared" si="0"/>
        <v>2.8192275757386387</v>
      </c>
      <c r="H36">
        <v>1653390</v>
      </c>
      <c r="I36">
        <v>123</v>
      </c>
      <c r="J36">
        <v>11.729383</v>
      </c>
      <c r="K36">
        <v>0</v>
      </c>
      <c r="L36">
        <v>0</v>
      </c>
      <c r="M36">
        <v>1.919999</v>
      </c>
      <c r="N36">
        <v>1.3104549999999999</v>
      </c>
      <c r="O36">
        <v>1.7669999999999999E-3</v>
      </c>
      <c r="P36">
        <v>0.83194999999999997</v>
      </c>
      <c r="Q36">
        <v>6.9999999999999999E-6</v>
      </c>
      <c r="R36">
        <v>0</v>
      </c>
      <c r="S36">
        <v>0</v>
      </c>
      <c r="T36">
        <v>0</v>
      </c>
      <c r="U36">
        <v>0</v>
      </c>
      <c r="V36">
        <v>3.6255999999999997E-2</v>
      </c>
    </row>
    <row r="37" spans="1:22" x14ac:dyDescent="0.45">
      <c r="A37" t="s">
        <v>21</v>
      </c>
      <c r="B37" t="s">
        <v>22</v>
      </c>
      <c r="C37">
        <v>28</v>
      </c>
      <c r="D37" t="b">
        <v>1</v>
      </c>
      <c r="E37">
        <v>100000</v>
      </c>
      <c r="F37">
        <v>28</v>
      </c>
      <c r="G37">
        <f t="shared" si="0"/>
        <v>3.4646925790307277</v>
      </c>
      <c r="H37">
        <v>2067474</v>
      </c>
      <c r="I37">
        <v>134</v>
      </c>
      <c r="J37">
        <v>16.708342999999999</v>
      </c>
      <c r="K37">
        <v>0</v>
      </c>
      <c r="L37">
        <v>0</v>
      </c>
      <c r="M37">
        <v>2.5411999999999999</v>
      </c>
      <c r="N37">
        <v>2.743509</v>
      </c>
      <c r="O37">
        <v>2.264E-3</v>
      </c>
      <c r="P37">
        <v>1.0554779999999999</v>
      </c>
      <c r="Q37">
        <v>7.9999999999999996E-6</v>
      </c>
      <c r="R37">
        <v>0</v>
      </c>
      <c r="S37">
        <v>0</v>
      </c>
      <c r="T37">
        <v>0</v>
      </c>
      <c r="U37">
        <v>0</v>
      </c>
      <c r="V37">
        <v>4.5622999999999997E-2</v>
      </c>
    </row>
    <row r="38" spans="1:22" x14ac:dyDescent="0.45">
      <c r="A38" t="s">
        <v>21</v>
      </c>
      <c r="B38" t="s">
        <v>22</v>
      </c>
      <c r="C38">
        <v>28</v>
      </c>
      <c r="D38" t="b">
        <v>1</v>
      </c>
      <c r="E38">
        <v>100000</v>
      </c>
      <c r="F38">
        <v>28</v>
      </c>
      <c r="G38">
        <f t="shared" si="0"/>
        <v>3.4480919515421218</v>
      </c>
      <c r="H38">
        <v>2081388</v>
      </c>
      <c r="I38">
        <v>152</v>
      </c>
      <c r="J38">
        <v>16.901772000000001</v>
      </c>
      <c r="K38">
        <v>0</v>
      </c>
      <c r="L38">
        <v>0</v>
      </c>
      <c r="M38">
        <v>2.5386389999999999</v>
      </c>
      <c r="N38">
        <v>3.0923569999999998</v>
      </c>
      <c r="O38">
        <v>2.4689999999999998E-3</v>
      </c>
      <c r="P38">
        <v>1.050262</v>
      </c>
      <c r="Q38">
        <v>7.9999999999999996E-6</v>
      </c>
      <c r="R38">
        <v>0</v>
      </c>
      <c r="S38">
        <v>0</v>
      </c>
      <c r="T38">
        <v>0</v>
      </c>
      <c r="U38">
        <v>0</v>
      </c>
      <c r="V38">
        <v>4.4831999999999997E-2</v>
      </c>
    </row>
    <row r="39" spans="1:22" x14ac:dyDescent="0.45">
      <c r="A39" t="s">
        <v>21</v>
      </c>
      <c r="B39" t="s">
        <v>22</v>
      </c>
      <c r="C39">
        <v>28</v>
      </c>
      <c r="D39" t="b">
        <v>1</v>
      </c>
      <c r="E39">
        <v>100000</v>
      </c>
      <c r="F39">
        <v>28</v>
      </c>
      <c r="G39">
        <f t="shared" si="0"/>
        <v>3.4920531812737625</v>
      </c>
      <c r="H39">
        <v>2113483</v>
      </c>
      <c r="I39">
        <v>163</v>
      </c>
      <c r="J39">
        <v>16.946341</v>
      </c>
      <c r="K39">
        <v>0</v>
      </c>
      <c r="L39">
        <v>0</v>
      </c>
      <c r="M39">
        <v>2.5378859999999999</v>
      </c>
      <c r="N39">
        <v>2.8706339999999999</v>
      </c>
      <c r="O39">
        <v>2.6199999999999999E-3</v>
      </c>
      <c r="P39">
        <v>1.0656589999999999</v>
      </c>
      <c r="Q39">
        <v>7.9999999999999996E-6</v>
      </c>
      <c r="R39">
        <v>0</v>
      </c>
      <c r="S39">
        <v>0</v>
      </c>
      <c r="T39">
        <v>0</v>
      </c>
      <c r="U39">
        <v>0</v>
      </c>
      <c r="V39">
        <v>4.5982000000000002E-2</v>
      </c>
    </row>
    <row r="40" spans="1:22" x14ac:dyDescent="0.45">
      <c r="A40" t="s">
        <v>21</v>
      </c>
      <c r="B40" t="s">
        <v>22</v>
      </c>
      <c r="C40">
        <v>28</v>
      </c>
      <c r="D40" t="b">
        <v>1</v>
      </c>
      <c r="E40">
        <v>100000</v>
      </c>
      <c r="F40">
        <v>28</v>
      </c>
      <c r="G40">
        <f t="shared" si="0"/>
        <v>3.4745311578956377</v>
      </c>
      <c r="H40">
        <v>2145965</v>
      </c>
      <c r="I40">
        <v>144</v>
      </c>
      <c r="J40">
        <v>17.293562000000001</v>
      </c>
      <c r="K40">
        <v>0</v>
      </c>
      <c r="L40">
        <v>0</v>
      </c>
      <c r="M40">
        <v>2.5580379999999998</v>
      </c>
      <c r="N40">
        <v>2.554036</v>
      </c>
      <c r="O40">
        <v>2.5360000000000001E-3</v>
      </c>
      <c r="P40">
        <v>1.064959</v>
      </c>
      <c r="Q40">
        <v>7.9999999999999996E-6</v>
      </c>
      <c r="R40">
        <v>0</v>
      </c>
      <c r="S40">
        <v>0</v>
      </c>
      <c r="T40">
        <v>0</v>
      </c>
      <c r="U40">
        <v>0</v>
      </c>
      <c r="V40">
        <v>4.5580000000000002E-2</v>
      </c>
    </row>
    <row r="41" spans="1:22" x14ac:dyDescent="0.45">
      <c r="A41" t="s">
        <v>21</v>
      </c>
      <c r="B41" t="s">
        <v>22</v>
      </c>
      <c r="C41">
        <v>28</v>
      </c>
      <c r="D41" t="b">
        <v>1</v>
      </c>
      <c r="E41">
        <v>100000</v>
      </c>
      <c r="F41">
        <v>28</v>
      </c>
      <c r="G41">
        <f t="shared" si="0"/>
        <v>3.4449490141576793</v>
      </c>
      <c r="H41">
        <v>2148901</v>
      </c>
      <c r="I41">
        <v>169</v>
      </c>
      <c r="J41">
        <v>17.465927000000001</v>
      </c>
      <c r="K41">
        <v>0</v>
      </c>
      <c r="L41">
        <v>0</v>
      </c>
      <c r="M41">
        <v>2.60026</v>
      </c>
      <c r="N41">
        <v>2.9692590000000001</v>
      </c>
      <c r="O41">
        <v>2.8140000000000001E-3</v>
      </c>
      <c r="P41">
        <v>1.090881</v>
      </c>
      <c r="Q41">
        <v>7.9999999999999996E-6</v>
      </c>
      <c r="R41">
        <v>0</v>
      </c>
      <c r="S41">
        <v>0</v>
      </c>
      <c r="T41">
        <v>0</v>
      </c>
      <c r="U41">
        <v>0</v>
      </c>
      <c r="V41">
        <v>4.6539999999999998E-2</v>
      </c>
    </row>
    <row r="42" spans="1:22" x14ac:dyDescent="0.45">
      <c r="A42" t="s">
        <v>21</v>
      </c>
      <c r="B42" t="s">
        <v>22</v>
      </c>
      <c r="C42">
        <v>42</v>
      </c>
      <c r="D42" t="b">
        <v>1</v>
      </c>
      <c r="E42">
        <v>100000</v>
      </c>
      <c r="F42">
        <v>42</v>
      </c>
      <c r="G42">
        <f t="shared" si="0"/>
        <v>4.3192055300450489</v>
      </c>
      <c r="H42">
        <v>2801893</v>
      </c>
      <c r="I42">
        <v>191</v>
      </c>
      <c r="J42">
        <v>27.245636999999999</v>
      </c>
      <c r="K42">
        <v>0</v>
      </c>
      <c r="L42">
        <v>0</v>
      </c>
      <c r="M42">
        <v>3.5756990000000002</v>
      </c>
      <c r="N42">
        <v>6.3909250000000002</v>
      </c>
      <c r="O42">
        <v>3.9379999999999997E-3</v>
      </c>
      <c r="P42">
        <v>1.4326099999999999</v>
      </c>
      <c r="Q42">
        <v>1.0000000000000001E-5</v>
      </c>
      <c r="R42">
        <v>0</v>
      </c>
      <c r="S42">
        <v>0</v>
      </c>
      <c r="T42">
        <v>0</v>
      </c>
      <c r="U42">
        <v>0</v>
      </c>
      <c r="V42">
        <v>6.0240000000000002E-2</v>
      </c>
    </row>
    <row r="43" spans="1:22" x14ac:dyDescent="0.45">
      <c r="A43" t="s">
        <v>21</v>
      </c>
      <c r="B43" t="s">
        <v>22</v>
      </c>
      <c r="C43">
        <v>42</v>
      </c>
      <c r="D43" t="b">
        <v>1</v>
      </c>
      <c r="E43">
        <v>100000</v>
      </c>
      <c r="F43">
        <v>42</v>
      </c>
      <c r="G43">
        <f t="shared" si="0"/>
        <v>4.3913830830644356</v>
      </c>
      <c r="H43">
        <v>2844592</v>
      </c>
      <c r="I43">
        <v>202</v>
      </c>
      <c r="J43">
        <v>27.206204</v>
      </c>
      <c r="K43">
        <v>0</v>
      </c>
      <c r="L43">
        <v>0</v>
      </c>
      <c r="M43">
        <v>3.5371890000000001</v>
      </c>
      <c r="N43">
        <v>6.2736099999999997</v>
      </c>
      <c r="O43">
        <v>4.0629999999999998E-3</v>
      </c>
      <c r="P43">
        <v>1.4284429999999999</v>
      </c>
      <c r="Q43">
        <v>1.0000000000000001E-5</v>
      </c>
      <c r="R43">
        <v>0</v>
      </c>
      <c r="S43">
        <v>0</v>
      </c>
      <c r="T43">
        <v>0</v>
      </c>
      <c r="U43">
        <v>0</v>
      </c>
      <c r="V43">
        <v>5.9681999999999999E-2</v>
      </c>
    </row>
    <row r="44" spans="1:22" x14ac:dyDescent="0.45">
      <c r="A44" t="s">
        <v>21</v>
      </c>
      <c r="B44" t="s">
        <v>22</v>
      </c>
      <c r="C44">
        <v>42</v>
      </c>
      <c r="D44" t="b">
        <v>1</v>
      </c>
      <c r="E44">
        <v>100000</v>
      </c>
      <c r="F44">
        <v>42</v>
      </c>
      <c r="G44">
        <f t="shared" si="0"/>
        <v>4.3222019681529673</v>
      </c>
      <c r="H44">
        <v>2867848</v>
      </c>
      <c r="I44">
        <v>190</v>
      </c>
      <c r="J44">
        <v>27.867650999999999</v>
      </c>
      <c r="K44">
        <v>0</v>
      </c>
      <c r="L44">
        <v>0</v>
      </c>
      <c r="M44">
        <v>3.6606040000000002</v>
      </c>
      <c r="N44">
        <v>6.932582</v>
      </c>
      <c r="O44">
        <v>3.8E-3</v>
      </c>
      <c r="P44">
        <v>1.481365</v>
      </c>
      <c r="Q44">
        <v>1.0000000000000001E-5</v>
      </c>
      <c r="R44">
        <v>0</v>
      </c>
      <c r="S44">
        <v>0</v>
      </c>
      <c r="T44">
        <v>0</v>
      </c>
      <c r="U44">
        <v>0</v>
      </c>
      <c r="V44">
        <v>6.1459E-2</v>
      </c>
    </row>
    <row r="45" spans="1:22" x14ac:dyDescent="0.45">
      <c r="A45" t="s">
        <v>21</v>
      </c>
      <c r="B45" t="s">
        <v>22</v>
      </c>
      <c r="C45">
        <v>42</v>
      </c>
      <c r="D45" t="b">
        <v>1</v>
      </c>
      <c r="E45">
        <v>100000</v>
      </c>
      <c r="F45">
        <v>42</v>
      </c>
      <c r="G45">
        <f t="shared" si="0"/>
        <v>4.1648732371080524</v>
      </c>
      <c r="H45">
        <v>3008589</v>
      </c>
      <c r="I45">
        <v>268</v>
      </c>
      <c r="J45">
        <v>30.339635999999999</v>
      </c>
      <c r="K45">
        <v>0</v>
      </c>
      <c r="L45">
        <v>0</v>
      </c>
      <c r="M45">
        <v>4.0802250000000004</v>
      </c>
      <c r="N45">
        <v>7.0632739999999998</v>
      </c>
      <c r="O45">
        <v>5.6319999999999999E-3</v>
      </c>
      <c r="P45">
        <v>1.624817</v>
      </c>
      <c r="Q45">
        <v>1.0000000000000001E-5</v>
      </c>
      <c r="R45">
        <v>0</v>
      </c>
      <c r="S45">
        <v>0</v>
      </c>
      <c r="T45">
        <v>0</v>
      </c>
      <c r="U45">
        <v>0</v>
      </c>
      <c r="V45">
        <v>6.5978999999999996E-2</v>
      </c>
    </row>
    <row r="46" spans="1:22" x14ac:dyDescent="0.45">
      <c r="A46" t="s">
        <v>21</v>
      </c>
      <c r="B46" t="s">
        <v>22</v>
      </c>
      <c r="C46">
        <v>42</v>
      </c>
      <c r="D46" t="b">
        <v>1</v>
      </c>
      <c r="E46">
        <v>100000</v>
      </c>
      <c r="F46">
        <v>42</v>
      </c>
      <c r="G46">
        <f t="shared" si="0"/>
        <v>4.3050646773957517</v>
      </c>
      <c r="H46">
        <v>3011936</v>
      </c>
      <c r="I46">
        <v>232</v>
      </c>
      <c r="J46">
        <v>29.3843</v>
      </c>
      <c r="K46">
        <v>0</v>
      </c>
      <c r="L46">
        <v>0</v>
      </c>
      <c r="M46">
        <v>3.8460580000000002</v>
      </c>
      <c r="N46">
        <v>6.525639</v>
      </c>
      <c r="O46">
        <v>4.8139999999999997E-3</v>
      </c>
      <c r="P46">
        <v>1.561142</v>
      </c>
      <c r="Q46">
        <v>1.0000000000000001E-5</v>
      </c>
      <c r="R46">
        <v>0</v>
      </c>
      <c r="S46">
        <v>0</v>
      </c>
      <c r="T46">
        <v>0</v>
      </c>
      <c r="U46">
        <v>0</v>
      </c>
      <c r="V46">
        <v>6.4616999999999994E-2</v>
      </c>
    </row>
    <row r="47" spans="1:22" x14ac:dyDescent="0.45">
      <c r="A47" t="s">
        <v>21</v>
      </c>
      <c r="B47" t="s">
        <v>22</v>
      </c>
      <c r="C47">
        <v>56</v>
      </c>
      <c r="D47" t="b">
        <v>1</v>
      </c>
      <c r="E47">
        <v>100000</v>
      </c>
      <c r="F47">
        <v>56</v>
      </c>
      <c r="G47">
        <f t="shared" si="0"/>
        <v>4.9154417865626412</v>
      </c>
      <c r="H47">
        <v>3528590</v>
      </c>
      <c r="I47">
        <v>286</v>
      </c>
      <c r="J47">
        <v>40.200057000000001</v>
      </c>
      <c r="K47">
        <v>0</v>
      </c>
      <c r="L47">
        <v>0</v>
      </c>
      <c r="M47">
        <v>5.0172540000000003</v>
      </c>
      <c r="N47">
        <v>10.190851</v>
      </c>
      <c r="O47">
        <v>6.9179999999999997E-3</v>
      </c>
      <c r="P47">
        <v>1.991131</v>
      </c>
      <c r="Q47">
        <v>1.1E-5</v>
      </c>
      <c r="R47">
        <v>0</v>
      </c>
      <c r="S47">
        <v>0</v>
      </c>
      <c r="T47">
        <v>0</v>
      </c>
      <c r="U47">
        <v>0</v>
      </c>
      <c r="V47">
        <v>8.0912999999999999E-2</v>
      </c>
    </row>
    <row r="48" spans="1:22" x14ac:dyDescent="0.45">
      <c r="A48" t="s">
        <v>21</v>
      </c>
      <c r="B48" t="s">
        <v>22</v>
      </c>
      <c r="C48">
        <v>56</v>
      </c>
      <c r="D48" t="b">
        <v>1</v>
      </c>
      <c r="E48">
        <v>100000</v>
      </c>
      <c r="F48">
        <v>56</v>
      </c>
      <c r="G48">
        <f t="shared" si="0"/>
        <v>4.9999103078771023</v>
      </c>
      <c r="H48">
        <v>3615478</v>
      </c>
      <c r="I48">
        <v>278</v>
      </c>
      <c r="J48">
        <v>40.494079999999997</v>
      </c>
      <c r="K48">
        <v>0</v>
      </c>
      <c r="L48">
        <v>0</v>
      </c>
      <c r="M48">
        <v>5.0264709999999999</v>
      </c>
      <c r="N48">
        <v>10.893573</v>
      </c>
      <c r="O48">
        <v>6.7689999999999998E-3</v>
      </c>
      <c r="P48">
        <v>2.0592090000000001</v>
      </c>
      <c r="Q48">
        <v>1.1E-5</v>
      </c>
      <c r="R48">
        <v>0</v>
      </c>
      <c r="S48">
        <v>0</v>
      </c>
      <c r="T48">
        <v>0</v>
      </c>
      <c r="U48">
        <v>0</v>
      </c>
      <c r="V48">
        <v>8.6037000000000002E-2</v>
      </c>
    </row>
    <row r="49" spans="1:22" x14ac:dyDescent="0.45">
      <c r="A49" t="s">
        <v>21</v>
      </c>
      <c r="B49" t="s">
        <v>22</v>
      </c>
      <c r="C49">
        <v>56</v>
      </c>
      <c r="D49" t="b">
        <v>1</v>
      </c>
      <c r="E49">
        <v>100000</v>
      </c>
      <c r="F49">
        <v>56</v>
      </c>
      <c r="G49">
        <f t="shared" si="0"/>
        <v>4.9396588081919033</v>
      </c>
      <c r="H49">
        <v>3653396</v>
      </c>
      <c r="I49">
        <v>267</v>
      </c>
      <c r="J49">
        <v>41.417876</v>
      </c>
      <c r="K49">
        <v>0</v>
      </c>
      <c r="L49">
        <v>0</v>
      </c>
      <c r="M49">
        <v>4.9562220000000003</v>
      </c>
      <c r="N49">
        <v>11.34544</v>
      </c>
      <c r="O49">
        <v>6.4819999999999999E-3</v>
      </c>
      <c r="P49">
        <v>2.0233599999999998</v>
      </c>
      <c r="Q49">
        <v>1.1E-5</v>
      </c>
      <c r="R49">
        <v>0</v>
      </c>
      <c r="S49">
        <v>0</v>
      </c>
      <c r="T49">
        <v>0</v>
      </c>
      <c r="U49">
        <v>0</v>
      </c>
      <c r="V49">
        <v>8.3417000000000005E-2</v>
      </c>
    </row>
    <row r="50" spans="1:22" x14ac:dyDescent="0.45">
      <c r="A50" t="s">
        <v>21</v>
      </c>
      <c r="B50" t="s">
        <v>22</v>
      </c>
      <c r="C50">
        <v>56</v>
      </c>
      <c r="D50" t="b">
        <v>1</v>
      </c>
      <c r="E50">
        <v>100000</v>
      </c>
      <c r="F50">
        <v>56</v>
      </c>
      <c r="G50">
        <f t="shared" si="0"/>
        <v>5.077344865567774</v>
      </c>
      <c r="H50">
        <v>3717088</v>
      </c>
      <c r="I50">
        <v>285</v>
      </c>
      <c r="J50">
        <v>40.997200999999997</v>
      </c>
      <c r="K50">
        <v>0</v>
      </c>
      <c r="L50">
        <v>0</v>
      </c>
      <c r="M50">
        <v>5.06684</v>
      </c>
      <c r="N50">
        <v>11.446313</v>
      </c>
      <c r="O50">
        <v>6.7369999999999999E-3</v>
      </c>
      <c r="P50">
        <v>2.0379170000000002</v>
      </c>
      <c r="Q50">
        <v>1.1E-5</v>
      </c>
      <c r="R50">
        <v>0</v>
      </c>
      <c r="S50">
        <v>0</v>
      </c>
      <c r="T50">
        <v>0</v>
      </c>
      <c r="U50">
        <v>0</v>
      </c>
      <c r="V50">
        <v>8.3020999999999998E-2</v>
      </c>
    </row>
    <row r="51" spans="1:22" x14ac:dyDescent="0.45">
      <c r="A51" t="s">
        <v>21</v>
      </c>
      <c r="B51" t="s">
        <v>22</v>
      </c>
      <c r="C51">
        <v>56</v>
      </c>
      <c r="D51" t="b">
        <v>1</v>
      </c>
      <c r="E51">
        <v>100000</v>
      </c>
      <c r="F51">
        <v>56</v>
      </c>
      <c r="G51">
        <f t="shared" si="0"/>
        <v>4.9818336143208777</v>
      </c>
      <c r="H51">
        <v>3741712</v>
      </c>
      <c r="I51">
        <v>336</v>
      </c>
      <c r="J51">
        <v>42.059989999999999</v>
      </c>
      <c r="K51">
        <v>0</v>
      </c>
      <c r="L51">
        <v>0</v>
      </c>
      <c r="M51">
        <v>5.2192920000000003</v>
      </c>
      <c r="N51">
        <v>11.846090999999999</v>
      </c>
      <c r="O51">
        <v>7.8980000000000005E-3</v>
      </c>
      <c r="P51">
        <v>2.0855739999999998</v>
      </c>
      <c r="Q51">
        <v>1.1E-5</v>
      </c>
      <c r="R51">
        <v>0</v>
      </c>
      <c r="S51">
        <v>0</v>
      </c>
      <c r="T51">
        <v>0</v>
      </c>
      <c r="U51">
        <v>0</v>
      </c>
      <c r="V51">
        <v>8.5514000000000007E-2</v>
      </c>
    </row>
    <row r="52" spans="1:22" x14ac:dyDescent="0.45">
      <c r="A52" t="s">
        <v>21</v>
      </c>
      <c r="B52" t="s">
        <v>22</v>
      </c>
      <c r="C52">
        <v>84</v>
      </c>
      <c r="D52" t="b">
        <v>1</v>
      </c>
      <c r="E52">
        <v>100000</v>
      </c>
      <c r="F52">
        <v>84</v>
      </c>
      <c r="G52">
        <f t="shared" ref="G52:G110" si="1">H52/J52*C52/1000000</f>
        <v>5.9351244231313585</v>
      </c>
      <c r="H52">
        <v>4473577</v>
      </c>
      <c r="I52">
        <v>363</v>
      </c>
      <c r="J52">
        <v>63.314673999999997</v>
      </c>
      <c r="K52">
        <v>0</v>
      </c>
      <c r="L52">
        <v>0</v>
      </c>
      <c r="M52">
        <v>6.6884920000000001</v>
      </c>
      <c r="N52">
        <v>23.857776999999999</v>
      </c>
      <c r="O52">
        <v>1.1292999999999999E-2</v>
      </c>
      <c r="P52">
        <v>2.6501269999999999</v>
      </c>
      <c r="Q52">
        <v>1.4E-5</v>
      </c>
      <c r="R52">
        <v>0</v>
      </c>
      <c r="S52">
        <v>0</v>
      </c>
      <c r="T52">
        <v>0</v>
      </c>
      <c r="U52">
        <v>0</v>
      </c>
      <c r="V52">
        <v>0.10617600000000001</v>
      </c>
    </row>
    <row r="53" spans="1:22" x14ac:dyDescent="0.45">
      <c r="A53" t="s">
        <v>21</v>
      </c>
      <c r="B53" t="s">
        <v>22</v>
      </c>
      <c r="C53">
        <v>84</v>
      </c>
      <c r="D53" t="b">
        <v>1</v>
      </c>
      <c r="E53">
        <v>100000</v>
      </c>
      <c r="F53">
        <v>84</v>
      </c>
      <c r="G53">
        <f t="shared" si="1"/>
        <v>5.9265410561409011</v>
      </c>
      <c r="H53">
        <v>4518871</v>
      </c>
      <c r="I53">
        <v>366</v>
      </c>
      <c r="J53">
        <v>64.048348000000004</v>
      </c>
      <c r="K53">
        <v>0</v>
      </c>
      <c r="L53">
        <v>0</v>
      </c>
      <c r="M53">
        <v>6.9663490000000001</v>
      </c>
      <c r="N53">
        <v>24.960336000000002</v>
      </c>
      <c r="O53">
        <v>1.1405E-2</v>
      </c>
      <c r="P53">
        <v>2.7037930000000001</v>
      </c>
      <c r="Q53">
        <v>1.4E-5</v>
      </c>
      <c r="R53">
        <v>0</v>
      </c>
      <c r="S53">
        <v>0</v>
      </c>
      <c r="T53">
        <v>0</v>
      </c>
      <c r="U53">
        <v>0</v>
      </c>
      <c r="V53">
        <v>0.10728500000000001</v>
      </c>
    </row>
    <row r="54" spans="1:22" x14ac:dyDescent="0.45">
      <c r="A54" t="s">
        <v>21</v>
      </c>
      <c r="B54" t="s">
        <v>22</v>
      </c>
      <c r="C54">
        <v>84</v>
      </c>
      <c r="D54" t="b">
        <v>1</v>
      </c>
      <c r="E54">
        <v>100000</v>
      </c>
      <c r="F54">
        <v>84</v>
      </c>
      <c r="G54">
        <f t="shared" si="1"/>
        <v>5.9757412770875327</v>
      </c>
      <c r="H54">
        <v>4531467</v>
      </c>
      <c r="I54">
        <v>354</v>
      </c>
      <c r="J54">
        <v>63.698076999999998</v>
      </c>
      <c r="K54">
        <v>0</v>
      </c>
      <c r="L54">
        <v>0</v>
      </c>
      <c r="M54">
        <v>6.8882899999999996</v>
      </c>
      <c r="N54">
        <v>25.109983</v>
      </c>
      <c r="O54">
        <v>1.0987E-2</v>
      </c>
      <c r="P54">
        <v>2.7038470000000001</v>
      </c>
      <c r="Q54">
        <v>1.4E-5</v>
      </c>
      <c r="R54">
        <v>0</v>
      </c>
      <c r="S54">
        <v>0</v>
      </c>
      <c r="T54">
        <v>0</v>
      </c>
      <c r="U54">
        <v>0</v>
      </c>
      <c r="V54">
        <v>0.107921</v>
      </c>
    </row>
    <row r="55" spans="1:22" x14ac:dyDescent="0.45">
      <c r="A55" t="s">
        <v>21</v>
      </c>
      <c r="B55" t="s">
        <v>22</v>
      </c>
      <c r="C55">
        <v>84</v>
      </c>
      <c r="D55" t="b">
        <v>1</v>
      </c>
      <c r="E55">
        <v>100000</v>
      </c>
      <c r="F55">
        <v>84</v>
      </c>
      <c r="G55">
        <f t="shared" si="1"/>
        <v>5.865585374096292</v>
      </c>
      <c r="H55">
        <v>4620541</v>
      </c>
      <c r="I55">
        <v>378</v>
      </c>
      <c r="J55">
        <v>66.169942000000006</v>
      </c>
      <c r="K55">
        <v>0</v>
      </c>
      <c r="L55">
        <v>0</v>
      </c>
      <c r="M55">
        <v>6.9681749999999996</v>
      </c>
      <c r="N55">
        <v>25.972024000000001</v>
      </c>
      <c r="O55">
        <v>1.1764E-2</v>
      </c>
      <c r="P55">
        <v>2.7500469999999999</v>
      </c>
      <c r="Q55">
        <v>1.4E-5</v>
      </c>
      <c r="R55">
        <v>0</v>
      </c>
      <c r="S55">
        <v>0</v>
      </c>
      <c r="T55">
        <v>0</v>
      </c>
      <c r="U55">
        <v>0</v>
      </c>
      <c r="V55">
        <v>0.110638</v>
      </c>
    </row>
    <row r="56" spans="1:22" x14ac:dyDescent="0.45">
      <c r="A56" t="s">
        <v>21</v>
      </c>
      <c r="B56" t="s">
        <v>22</v>
      </c>
      <c r="C56">
        <v>84</v>
      </c>
      <c r="D56" t="b">
        <v>1</v>
      </c>
      <c r="E56">
        <v>100000</v>
      </c>
      <c r="F56">
        <v>84</v>
      </c>
      <c r="G56">
        <f t="shared" si="1"/>
        <v>5.9338834806819065</v>
      </c>
      <c r="H56">
        <v>4708598</v>
      </c>
      <c r="I56">
        <v>392</v>
      </c>
      <c r="J56">
        <v>66.654870000000003</v>
      </c>
      <c r="K56">
        <v>0</v>
      </c>
      <c r="L56">
        <v>0</v>
      </c>
      <c r="M56">
        <v>6.9675700000000003</v>
      </c>
      <c r="N56">
        <v>25.340316999999999</v>
      </c>
      <c r="O56">
        <v>1.2451E-2</v>
      </c>
      <c r="P56">
        <v>2.7673420000000002</v>
      </c>
      <c r="Q56">
        <v>1.4E-5</v>
      </c>
      <c r="R56">
        <v>0</v>
      </c>
      <c r="S56">
        <v>0</v>
      </c>
      <c r="T56">
        <v>0</v>
      </c>
      <c r="U56">
        <v>0</v>
      </c>
      <c r="V56">
        <v>0.111802</v>
      </c>
    </row>
    <row r="57" spans="1:22" x14ac:dyDescent="0.45">
      <c r="A57" t="s">
        <v>21</v>
      </c>
      <c r="B57" t="s">
        <v>22</v>
      </c>
      <c r="C57">
        <v>112</v>
      </c>
      <c r="D57" t="b">
        <v>1</v>
      </c>
      <c r="E57">
        <v>100000</v>
      </c>
      <c r="F57">
        <v>112</v>
      </c>
      <c r="G57">
        <f t="shared" si="1"/>
        <v>6.2576149815123241</v>
      </c>
      <c r="H57">
        <v>4955273</v>
      </c>
      <c r="I57">
        <v>369</v>
      </c>
      <c r="J57">
        <v>88.690432000000001</v>
      </c>
      <c r="K57">
        <v>0</v>
      </c>
      <c r="L57">
        <v>0</v>
      </c>
      <c r="M57">
        <v>12.555223</v>
      </c>
      <c r="N57">
        <v>43.469481999999999</v>
      </c>
      <c r="O57">
        <v>1.5538E-2</v>
      </c>
      <c r="P57">
        <v>3.4024299999999998</v>
      </c>
      <c r="Q57">
        <v>1.8E-5</v>
      </c>
      <c r="R57">
        <v>0</v>
      </c>
      <c r="S57">
        <v>0</v>
      </c>
      <c r="T57">
        <v>0</v>
      </c>
      <c r="U57">
        <v>0</v>
      </c>
      <c r="V57">
        <v>0.11783299999999999</v>
      </c>
    </row>
    <row r="58" spans="1:22" x14ac:dyDescent="0.45">
      <c r="A58" t="s">
        <v>21</v>
      </c>
      <c r="B58" t="s">
        <v>22</v>
      </c>
      <c r="C58">
        <v>112</v>
      </c>
      <c r="D58" t="b">
        <v>1</v>
      </c>
      <c r="E58">
        <v>100000</v>
      </c>
      <c r="F58">
        <v>112</v>
      </c>
      <c r="G58">
        <f t="shared" si="1"/>
        <v>6.3693522887348459</v>
      </c>
      <c r="H58">
        <v>5267199</v>
      </c>
      <c r="I58">
        <v>456</v>
      </c>
      <c r="J58">
        <v>92.619510000000005</v>
      </c>
      <c r="K58">
        <v>0</v>
      </c>
      <c r="L58">
        <v>0</v>
      </c>
      <c r="M58">
        <v>13.248201</v>
      </c>
      <c r="N58">
        <v>45.154375999999999</v>
      </c>
      <c r="O58">
        <v>1.8303E-2</v>
      </c>
      <c r="P58">
        <v>3.6192669999999998</v>
      </c>
      <c r="Q58">
        <v>1.8E-5</v>
      </c>
      <c r="R58">
        <v>0</v>
      </c>
      <c r="S58">
        <v>0</v>
      </c>
      <c r="T58">
        <v>0</v>
      </c>
      <c r="U58">
        <v>0</v>
      </c>
      <c r="V58">
        <v>0.12584899999999999</v>
      </c>
    </row>
    <row r="59" spans="1:22" x14ac:dyDescent="0.45">
      <c r="A59" t="s">
        <v>21</v>
      </c>
      <c r="B59" t="s">
        <v>22</v>
      </c>
      <c r="C59">
        <v>112</v>
      </c>
      <c r="D59" t="b">
        <v>1</v>
      </c>
      <c r="E59">
        <v>100000</v>
      </c>
      <c r="F59">
        <v>112</v>
      </c>
      <c r="G59">
        <f t="shared" si="1"/>
        <v>6.4290851822524013</v>
      </c>
      <c r="H59">
        <v>5296160</v>
      </c>
      <c r="I59">
        <v>419</v>
      </c>
      <c r="J59">
        <v>92.263503</v>
      </c>
      <c r="K59">
        <v>0</v>
      </c>
      <c r="L59">
        <v>0</v>
      </c>
      <c r="M59">
        <v>10.012441000000001</v>
      </c>
      <c r="N59">
        <v>44.360979</v>
      </c>
      <c r="O59">
        <v>1.6611999999999998E-2</v>
      </c>
      <c r="P59">
        <v>3.3733050000000002</v>
      </c>
      <c r="Q59">
        <v>1.7E-5</v>
      </c>
      <c r="R59">
        <v>0</v>
      </c>
      <c r="S59">
        <v>0</v>
      </c>
      <c r="T59">
        <v>0</v>
      </c>
      <c r="U59">
        <v>0</v>
      </c>
      <c r="V59">
        <v>0.127384</v>
      </c>
    </row>
    <row r="60" spans="1:22" x14ac:dyDescent="0.45">
      <c r="A60" t="s">
        <v>21</v>
      </c>
      <c r="B60" t="s">
        <v>22</v>
      </c>
      <c r="C60">
        <v>112</v>
      </c>
      <c r="D60" t="b">
        <v>1</v>
      </c>
      <c r="E60">
        <v>100000</v>
      </c>
      <c r="F60">
        <v>112</v>
      </c>
      <c r="G60">
        <f t="shared" si="1"/>
        <v>6.3927405950350158</v>
      </c>
      <c r="H60">
        <v>5392886</v>
      </c>
      <c r="I60">
        <v>409</v>
      </c>
      <c r="J60">
        <v>94.482675</v>
      </c>
      <c r="K60">
        <v>0</v>
      </c>
      <c r="L60">
        <v>0</v>
      </c>
      <c r="M60">
        <v>10.289555999999999</v>
      </c>
      <c r="N60">
        <v>46.066043999999998</v>
      </c>
      <c r="O60">
        <v>1.6320999999999999E-2</v>
      </c>
      <c r="P60">
        <v>3.4233020000000001</v>
      </c>
      <c r="Q60">
        <v>1.8E-5</v>
      </c>
      <c r="R60">
        <v>0</v>
      </c>
      <c r="S60">
        <v>0</v>
      </c>
      <c r="T60">
        <v>0</v>
      </c>
      <c r="U60">
        <v>0</v>
      </c>
      <c r="V60">
        <v>0.12962099999999999</v>
      </c>
    </row>
    <row r="61" spans="1:22" x14ac:dyDescent="0.45">
      <c r="A61" t="s">
        <v>21</v>
      </c>
      <c r="B61" t="s">
        <v>22</v>
      </c>
      <c r="C61">
        <v>112</v>
      </c>
      <c r="D61" t="b">
        <v>1</v>
      </c>
      <c r="E61">
        <v>100000</v>
      </c>
      <c r="F61">
        <v>112</v>
      </c>
      <c r="G61">
        <f t="shared" si="1"/>
        <v>6.3924354075117877</v>
      </c>
      <c r="H61">
        <v>5735285</v>
      </c>
      <c r="I61">
        <v>446</v>
      </c>
      <c r="J61">
        <v>100.486259</v>
      </c>
      <c r="K61">
        <v>0</v>
      </c>
      <c r="L61">
        <v>0</v>
      </c>
      <c r="M61">
        <v>10.4716</v>
      </c>
      <c r="N61">
        <v>48.756112999999999</v>
      </c>
      <c r="O61">
        <v>1.7371000000000001E-2</v>
      </c>
      <c r="P61">
        <v>3.612457</v>
      </c>
      <c r="Q61">
        <v>1.8E-5</v>
      </c>
      <c r="R61">
        <v>0</v>
      </c>
      <c r="S61">
        <v>0</v>
      </c>
      <c r="T61">
        <v>0</v>
      </c>
      <c r="U61">
        <v>0</v>
      </c>
      <c r="V61">
        <v>0.138321</v>
      </c>
    </row>
    <row r="62" spans="1:22" x14ac:dyDescent="0.45">
      <c r="A62" t="s">
        <v>21</v>
      </c>
      <c r="B62" t="s">
        <v>22</v>
      </c>
      <c r="C62">
        <v>140</v>
      </c>
      <c r="D62" t="b">
        <v>1</v>
      </c>
      <c r="E62">
        <v>100000</v>
      </c>
      <c r="F62">
        <v>140</v>
      </c>
      <c r="G62">
        <f t="shared" si="1"/>
        <v>6.7437916146929417</v>
      </c>
      <c r="H62">
        <v>5766169</v>
      </c>
      <c r="I62">
        <v>464</v>
      </c>
      <c r="J62">
        <v>119.704716</v>
      </c>
      <c r="K62">
        <v>0</v>
      </c>
      <c r="L62">
        <v>0</v>
      </c>
      <c r="M62">
        <v>16.844604</v>
      </c>
      <c r="N62">
        <v>67.545781000000005</v>
      </c>
      <c r="O62">
        <v>2.3005000000000001E-2</v>
      </c>
      <c r="P62">
        <v>4.2408549999999998</v>
      </c>
      <c r="Q62">
        <v>2.0999999999999999E-5</v>
      </c>
      <c r="R62">
        <v>0</v>
      </c>
      <c r="S62">
        <v>0</v>
      </c>
      <c r="T62">
        <v>0</v>
      </c>
      <c r="U62">
        <v>0</v>
      </c>
      <c r="V62">
        <v>0.139297</v>
      </c>
    </row>
    <row r="63" spans="1:22" x14ac:dyDescent="0.45">
      <c r="A63" t="s">
        <v>21</v>
      </c>
      <c r="B63" t="s">
        <v>22</v>
      </c>
      <c r="C63">
        <v>140</v>
      </c>
      <c r="D63" t="b">
        <v>1</v>
      </c>
      <c r="E63">
        <v>100000</v>
      </c>
      <c r="F63">
        <v>140</v>
      </c>
      <c r="G63">
        <f t="shared" si="1"/>
        <v>6.816531810827497</v>
      </c>
      <c r="H63">
        <v>5852279</v>
      </c>
      <c r="I63">
        <v>479</v>
      </c>
      <c r="J63">
        <v>120.19588299999999</v>
      </c>
      <c r="K63">
        <v>0</v>
      </c>
      <c r="L63">
        <v>0</v>
      </c>
      <c r="M63">
        <v>15.684809</v>
      </c>
      <c r="N63">
        <v>65.694772</v>
      </c>
      <c r="O63">
        <v>2.2811000000000001E-2</v>
      </c>
      <c r="P63">
        <v>4.1531099999999999</v>
      </c>
      <c r="Q63">
        <v>2.0999999999999999E-5</v>
      </c>
      <c r="R63">
        <v>0</v>
      </c>
      <c r="S63">
        <v>0</v>
      </c>
      <c r="T63">
        <v>0</v>
      </c>
      <c r="U63">
        <v>0</v>
      </c>
      <c r="V63">
        <v>0.14163500000000001</v>
      </c>
    </row>
    <row r="64" spans="1:22" x14ac:dyDescent="0.45">
      <c r="A64" t="s">
        <v>21</v>
      </c>
      <c r="B64" t="s">
        <v>22</v>
      </c>
      <c r="C64">
        <v>140</v>
      </c>
      <c r="D64" t="b">
        <v>1</v>
      </c>
      <c r="E64">
        <v>100000</v>
      </c>
      <c r="F64">
        <v>140</v>
      </c>
      <c r="G64">
        <f t="shared" si="1"/>
        <v>6.7509105031668257</v>
      </c>
      <c r="H64">
        <v>5965349</v>
      </c>
      <c r="I64">
        <v>463</v>
      </c>
      <c r="J64">
        <v>123.70907</v>
      </c>
      <c r="K64">
        <v>0</v>
      </c>
      <c r="L64">
        <v>0</v>
      </c>
      <c r="M64">
        <v>16.668647</v>
      </c>
      <c r="N64">
        <v>68.448268999999996</v>
      </c>
      <c r="O64">
        <v>2.3259999999999999E-2</v>
      </c>
      <c r="P64">
        <v>4.2797999999999998</v>
      </c>
      <c r="Q64">
        <v>2.0999999999999999E-5</v>
      </c>
      <c r="R64">
        <v>0</v>
      </c>
      <c r="S64">
        <v>0</v>
      </c>
      <c r="T64">
        <v>0</v>
      </c>
      <c r="U64">
        <v>0</v>
      </c>
      <c r="V64">
        <v>0.144316</v>
      </c>
    </row>
    <row r="65" spans="1:22" x14ac:dyDescent="0.45">
      <c r="A65" t="s">
        <v>21</v>
      </c>
      <c r="B65" t="s">
        <v>22</v>
      </c>
      <c r="C65">
        <v>140</v>
      </c>
      <c r="D65" t="b">
        <v>1</v>
      </c>
      <c r="E65">
        <v>100000</v>
      </c>
      <c r="F65">
        <v>140</v>
      </c>
      <c r="G65">
        <f t="shared" si="1"/>
        <v>6.6926817973869914</v>
      </c>
      <c r="H65">
        <v>6162678</v>
      </c>
      <c r="I65">
        <v>451</v>
      </c>
      <c r="J65">
        <v>128.913184</v>
      </c>
      <c r="K65">
        <v>0</v>
      </c>
      <c r="L65">
        <v>0</v>
      </c>
      <c r="M65">
        <v>16.803280000000001</v>
      </c>
      <c r="N65">
        <v>72.637710999999996</v>
      </c>
      <c r="O65">
        <v>2.1294E-2</v>
      </c>
      <c r="P65">
        <v>4.4040100000000004</v>
      </c>
      <c r="Q65">
        <v>2.0999999999999999E-5</v>
      </c>
      <c r="R65">
        <v>0</v>
      </c>
      <c r="S65">
        <v>0</v>
      </c>
      <c r="T65">
        <v>0</v>
      </c>
      <c r="U65">
        <v>0</v>
      </c>
      <c r="V65">
        <v>0.14820900000000001</v>
      </c>
    </row>
    <row r="66" spans="1:22" x14ac:dyDescent="0.45">
      <c r="A66" t="s">
        <v>21</v>
      </c>
      <c r="B66" t="s">
        <v>22</v>
      </c>
      <c r="C66">
        <v>140</v>
      </c>
      <c r="D66" t="b">
        <v>1</v>
      </c>
      <c r="E66">
        <v>100000</v>
      </c>
      <c r="F66">
        <v>140</v>
      </c>
      <c r="G66">
        <f t="shared" si="1"/>
        <v>6.7405786973632082</v>
      </c>
      <c r="H66">
        <v>6211258</v>
      </c>
      <c r="I66">
        <v>506</v>
      </c>
      <c r="J66">
        <v>129.00615199999999</v>
      </c>
      <c r="K66">
        <v>0</v>
      </c>
      <c r="L66">
        <v>0</v>
      </c>
      <c r="M66">
        <v>16.611177999999999</v>
      </c>
      <c r="N66">
        <v>71.997827000000001</v>
      </c>
      <c r="O66">
        <v>2.4766E-2</v>
      </c>
      <c r="P66">
        <v>4.4103050000000001</v>
      </c>
      <c r="Q66">
        <v>2.0999999999999999E-5</v>
      </c>
      <c r="R66">
        <v>0</v>
      </c>
      <c r="S66">
        <v>0</v>
      </c>
      <c r="T66">
        <v>0</v>
      </c>
      <c r="U66">
        <v>0</v>
      </c>
      <c r="V66">
        <v>0.14979500000000001</v>
      </c>
    </row>
    <row r="67" spans="1:22" x14ac:dyDescent="0.45">
      <c r="A67" t="s">
        <v>21</v>
      </c>
      <c r="B67" t="s">
        <v>22</v>
      </c>
      <c r="C67">
        <v>168</v>
      </c>
      <c r="D67" t="b">
        <v>1</v>
      </c>
      <c r="E67">
        <v>100000</v>
      </c>
      <c r="F67">
        <v>168</v>
      </c>
      <c r="G67">
        <f t="shared" si="1"/>
        <v>6.8682183932648311</v>
      </c>
      <c r="H67">
        <v>6273477</v>
      </c>
      <c r="I67">
        <v>470</v>
      </c>
      <c r="J67">
        <v>153.45233300000001</v>
      </c>
      <c r="K67">
        <v>0</v>
      </c>
      <c r="L67">
        <v>0</v>
      </c>
      <c r="M67">
        <v>22.915108</v>
      </c>
      <c r="N67">
        <v>94.274514999999994</v>
      </c>
      <c r="O67">
        <v>2.7286999999999999E-2</v>
      </c>
      <c r="P67">
        <v>5.063212</v>
      </c>
      <c r="Q67">
        <v>2.4000000000000001E-5</v>
      </c>
      <c r="R67">
        <v>0</v>
      </c>
      <c r="S67">
        <v>0</v>
      </c>
      <c r="T67">
        <v>0</v>
      </c>
      <c r="U67">
        <v>0</v>
      </c>
      <c r="V67">
        <v>0.15365000000000001</v>
      </c>
    </row>
    <row r="68" spans="1:22" x14ac:dyDescent="0.45">
      <c r="A68" t="s">
        <v>21</v>
      </c>
      <c r="B68" t="s">
        <v>22</v>
      </c>
      <c r="C68">
        <v>168</v>
      </c>
      <c r="D68" t="b">
        <v>1</v>
      </c>
      <c r="E68">
        <v>100000</v>
      </c>
      <c r="F68">
        <v>168</v>
      </c>
      <c r="G68">
        <f t="shared" si="1"/>
        <v>6.9139819818123565</v>
      </c>
      <c r="H68">
        <v>6487366</v>
      </c>
      <c r="I68">
        <v>518</v>
      </c>
      <c r="J68">
        <v>157.63383400000001</v>
      </c>
      <c r="K68">
        <v>0</v>
      </c>
      <c r="L68">
        <v>0</v>
      </c>
      <c r="M68">
        <v>24.174146</v>
      </c>
      <c r="N68">
        <v>98.168345000000002</v>
      </c>
      <c r="O68">
        <v>3.0724999999999999E-2</v>
      </c>
      <c r="P68">
        <v>5.2800560000000001</v>
      </c>
      <c r="Q68">
        <v>2.4000000000000001E-5</v>
      </c>
      <c r="R68">
        <v>0</v>
      </c>
      <c r="S68">
        <v>0</v>
      </c>
      <c r="T68">
        <v>0</v>
      </c>
      <c r="U68">
        <v>0</v>
      </c>
      <c r="V68">
        <v>0.15770700000000001</v>
      </c>
    </row>
    <row r="69" spans="1:22" x14ac:dyDescent="0.45">
      <c r="A69" t="s">
        <v>21</v>
      </c>
      <c r="B69" t="s">
        <v>22</v>
      </c>
      <c r="C69">
        <v>168</v>
      </c>
      <c r="D69" t="b">
        <v>1</v>
      </c>
      <c r="E69">
        <v>100000</v>
      </c>
      <c r="F69">
        <v>168</v>
      </c>
      <c r="G69">
        <f t="shared" si="1"/>
        <v>6.9370764117451538</v>
      </c>
      <c r="H69">
        <v>6662012</v>
      </c>
      <c r="I69">
        <v>512</v>
      </c>
      <c r="J69">
        <v>161.33857399999999</v>
      </c>
      <c r="K69">
        <v>0</v>
      </c>
      <c r="L69">
        <v>0</v>
      </c>
      <c r="M69">
        <v>24.363275999999999</v>
      </c>
      <c r="N69">
        <v>97.365814999999998</v>
      </c>
      <c r="O69">
        <v>2.8423E-2</v>
      </c>
      <c r="P69">
        <v>5.3763759999999996</v>
      </c>
      <c r="Q69">
        <v>2.4000000000000001E-5</v>
      </c>
      <c r="R69">
        <v>0</v>
      </c>
      <c r="S69">
        <v>0</v>
      </c>
      <c r="T69">
        <v>0</v>
      </c>
      <c r="U69">
        <v>0</v>
      </c>
      <c r="V69">
        <v>0.16267400000000001</v>
      </c>
    </row>
    <row r="70" spans="1:22" x14ac:dyDescent="0.45">
      <c r="A70" t="s">
        <v>21</v>
      </c>
      <c r="B70" t="s">
        <v>22</v>
      </c>
      <c r="C70">
        <v>168</v>
      </c>
      <c r="D70" t="b">
        <v>1</v>
      </c>
      <c r="E70">
        <v>100000</v>
      </c>
      <c r="F70">
        <v>168</v>
      </c>
      <c r="G70">
        <f t="shared" si="1"/>
        <v>6.8231834275941994</v>
      </c>
      <c r="H70">
        <v>6686249</v>
      </c>
      <c r="I70">
        <v>528</v>
      </c>
      <c r="J70">
        <v>164.628409</v>
      </c>
      <c r="K70">
        <v>0</v>
      </c>
      <c r="L70">
        <v>0</v>
      </c>
      <c r="M70">
        <v>24.922260999999999</v>
      </c>
      <c r="N70">
        <v>100.83933</v>
      </c>
      <c r="O70">
        <v>8.3274000000000001E-2</v>
      </c>
      <c r="P70">
        <v>5.4909039999999996</v>
      </c>
      <c r="Q70">
        <v>2.5000000000000001E-5</v>
      </c>
      <c r="R70">
        <v>0</v>
      </c>
      <c r="S70">
        <v>0</v>
      </c>
      <c r="T70">
        <v>0</v>
      </c>
      <c r="U70">
        <v>0</v>
      </c>
      <c r="V70">
        <v>0.16230700000000001</v>
      </c>
    </row>
    <row r="71" spans="1:22" x14ac:dyDescent="0.45">
      <c r="A71" t="s">
        <v>21</v>
      </c>
      <c r="B71" t="s">
        <v>22</v>
      </c>
      <c r="C71">
        <v>168</v>
      </c>
      <c r="D71" t="b">
        <v>1</v>
      </c>
      <c r="E71">
        <v>100000</v>
      </c>
      <c r="F71">
        <v>168</v>
      </c>
      <c r="G71">
        <f t="shared" si="1"/>
        <v>7.0028768902649956</v>
      </c>
      <c r="H71">
        <v>6699074</v>
      </c>
      <c r="I71">
        <v>514</v>
      </c>
      <c r="J71">
        <v>160.711726</v>
      </c>
      <c r="K71">
        <v>0</v>
      </c>
      <c r="L71">
        <v>0</v>
      </c>
      <c r="M71">
        <v>25.139153</v>
      </c>
      <c r="N71">
        <v>97.839226999999994</v>
      </c>
      <c r="O71">
        <v>3.0667E-2</v>
      </c>
      <c r="P71">
        <v>5.4482419999999996</v>
      </c>
      <c r="Q71">
        <v>2.4000000000000001E-5</v>
      </c>
      <c r="R71">
        <v>0</v>
      </c>
      <c r="S71">
        <v>0</v>
      </c>
      <c r="T71">
        <v>0</v>
      </c>
      <c r="U71">
        <v>0</v>
      </c>
      <c r="V71">
        <v>0.16376399999999999</v>
      </c>
    </row>
    <row r="72" spans="1:22" x14ac:dyDescent="0.45">
      <c r="A72" t="s">
        <v>21</v>
      </c>
      <c r="B72" t="s">
        <v>22</v>
      </c>
      <c r="C72">
        <v>196</v>
      </c>
      <c r="D72" t="b">
        <v>1</v>
      </c>
      <c r="E72">
        <v>100000</v>
      </c>
      <c r="F72">
        <v>196</v>
      </c>
      <c r="G72">
        <f t="shared" si="1"/>
        <v>7.0692013850977578</v>
      </c>
      <c r="H72">
        <v>6819410</v>
      </c>
      <c r="I72">
        <v>564</v>
      </c>
      <c r="J72">
        <v>189.074308</v>
      </c>
      <c r="K72">
        <v>0</v>
      </c>
      <c r="L72">
        <v>0</v>
      </c>
      <c r="M72">
        <v>29.725325000000002</v>
      </c>
      <c r="N72">
        <v>123.87271800000001</v>
      </c>
      <c r="O72">
        <v>4.7870000000000003E-2</v>
      </c>
      <c r="P72">
        <v>6.0173690000000004</v>
      </c>
      <c r="Q72">
        <v>2.8E-5</v>
      </c>
      <c r="R72">
        <v>0</v>
      </c>
      <c r="S72">
        <v>0</v>
      </c>
      <c r="T72">
        <v>0</v>
      </c>
      <c r="U72">
        <v>0</v>
      </c>
      <c r="V72">
        <v>0.16833000000000001</v>
      </c>
    </row>
    <row r="73" spans="1:22" x14ac:dyDescent="0.45">
      <c r="A73" t="s">
        <v>21</v>
      </c>
      <c r="B73" t="s">
        <v>22</v>
      </c>
      <c r="C73">
        <v>196</v>
      </c>
      <c r="D73" t="b">
        <v>1</v>
      </c>
      <c r="E73">
        <v>100000</v>
      </c>
      <c r="F73">
        <v>196</v>
      </c>
      <c r="G73">
        <f t="shared" si="1"/>
        <v>7.0494279970485474</v>
      </c>
      <c r="H73">
        <v>6868092</v>
      </c>
      <c r="I73">
        <v>584</v>
      </c>
      <c r="J73">
        <v>190.95819299999999</v>
      </c>
      <c r="K73">
        <v>0</v>
      </c>
      <c r="L73">
        <v>0</v>
      </c>
      <c r="M73">
        <v>30.346406999999999</v>
      </c>
      <c r="N73">
        <v>125.787637</v>
      </c>
      <c r="O73">
        <v>4.0967000000000003E-2</v>
      </c>
      <c r="P73">
        <v>6.0981399999999999</v>
      </c>
      <c r="Q73">
        <v>2.8E-5</v>
      </c>
      <c r="R73">
        <v>0</v>
      </c>
      <c r="S73">
        <v>0</v>
      </c>
      <c r="T73">
        <v>0</v>
      </c>
      <c r="U73">
        <v>0</v>
      </c>
      <c r="V73">
        <v>0.16970099999999999</v>
      </c>
    </row>
    <row r="74" spans="1:22" x14ac:dyDescent="0.45">
      <c r="A74" t="s">
        <v>21</v>
      </c>
      <c r="B74" t="s">
        <v>22</v>
      </c>
      <c r="C74">
        <v>196</v>
      </c>
      <c r="D74" t="b">
        <v>1</v>
      </c>
      <c r="E74">
        <v>100000</v>
      </c>
      <c r="F74">
        <v>196</v>
      </c>
      <c r="G74">
        <f t="shared" si="1"/>
        <v>6.8557233671282543</v>
      </c>
      <c r="H74">
        <v>7475488</v>
      </c>
      <c r="I74">
        <v>578</v>
      </c>
      <c r="J74">
        <v>213.71860699999999</v>
      </c>
      <c r="K74">
        <v>0</v>
      </c>
      <c r="L74">
        <v>0</v>
      </c>
      <c r="M74">
        <v>33.042161999999998</v>
      </c>
      <c r="N74">
        <v>138.92984799999999</v>
      </c>
      <c r="O74">
        <v>0.37604900000000002</v>
      </c>
      <c r="P74">
        <v>6.7061080000000004</v>
      </c>
      <c r="Q74">
        <v>2.9E-5</v>
      </c>
      <c r="R74">
        <v>0</v>
      </c>
      <c r="S74">
        <v>0</v>
      </c>
      <c r="T74">
        <v>0</v>
      </c>
      <c r="U74">
        <v>0</v>
      </c>
      <c r="V74">
        <v>0.21538199999999999</v>
      </c>
    </row>
    <row r="75" spans="1:22" x14ac:dyDescent="0.45">
      <c r="A75" t="s">
        <v>21</v>
      </c>
      <c r="B75" t="s">
        <v>22</v>
      </c>
      <c r="C75">
        <v>196</v>
      </c>
      <c r="D75" t="b">
        <v>1</v>
      </c>
      <c r="E75">
        <v>100000</v>
      </c>
      <c r="F75">
        <v>196</v>
      </c>
      <c r="G75">
        <f t="shared" si="1"/>
        <v>7.0555811031468201</v>
      </c>
      <c r="H75">
        <v>7958634</v>
      </c>
      <c r="I75">
        <v>663</v>
      </c>
      <c r="J75">
        <v>221.08629199999999</v>
      </c>
      <c r="K75">
        <v>0</v>
      </c>
      <c r="L75">
        <v>0</v>
      </c>
      <c r="M75">
        <v>35.625836</v>
      </c>
      <c r="N75">
        <v>145.11476200000001</v>
      </c>
      <c r="O75">
        <v>4.4948000000000002E-2</v>
      </c>
      <c r="P75">
        <v>7.0899979999999996</v>
      </c>
      <c r="Q75">
        <v>2.8E-5</v>
      </c>
      <c r="R75">
        <v>0</v>
      </c>
      <c r="S75">
        <v>0</v>
      </c>
      <c r="T75">
        <v>0</v>
      </c>
      <c r="U75">
        <v>0</v>
      </c>
      <c r="V75">
        <v>0.194912</v>
      </c>
    </row>
    <row r="76" spans="1:22" x14ac:dyDescent="0.45">
      <c r="A76" t="s">
        <v>21</v>
      </c>
      <c r="B76" t="s">
        <v>22</v>
      </c>
      <c r="C76">
        <v>196</v>
      </c>
      <c r="D76" t="b">
        <v>1</v>
      </c>
      <c r="E76">
        <v>100000</v>
      </c>
      <c r="F76">
        <v>196</v>
      </c>
      <c r="G76">
        <f t="shared" si="1"/>
        <v>6.8989611000428743</v>
      </c>
      <c r="H76">
        <v>7964608</v>
      </c>
      <c r="I76">
        <v>671</v>
      </c>
      <c r="J76">
        <v>226.27510799999999</v>
      </c>
      <c r="K76">
        <v>0</v>
      </c>
      <c r="L76">
        <v>0</v>
      </c>
      <c r="M76">
        <v>36.129348999999998</v>
      </c>
      <c r="N76">
        <v>149.75931600000001</v>
      </c>
      <c r="O76">
        <v>0.17596200000000001</v>
      </c>
      <c r="P76">
        <v>7.1109369999999998</v>
      </c>
      <c r="Q76">
        <v>2.8E-5</v>
      </c>
      <c r="R76">
        <v>0</v>
      </c>
      <c r="S76">
        <v>0</v>
      </c>
      <c r="T76">
        <v>0</v>
      </c>
      <c r="U76">
        <v>0</v>
      </c>
      <c r="V76">
        <v>0.19548099999999999</v>
      </c>
    </row>
    <row r="77" spans="1:22" x14ac:dyDescent="0.45">
      <c r="A77" t="s">
        <v>21</v>
      </c>
      <c r="B77" t="s">
        <v>22</v>
      </c>
      <c r="C77">
        <v>224</v>
      </c>
      <c r="D77" t="b">
        <v>1</v>
      </c>
      <c r="E77">
        <v>100000</v>
      </c>
      <c r="F77">
        <v>224</v>
      </c>
      <c r="G77">
        <f t="shared" si="1"/>
        <v>6.8376804871453016</v>
      </c>
      <c r="H77">
        <v>6717070</v>
      </c>
      <c r="I77">
        <v>530</v>
      </c>
      <c r="J77">
        <v>220.04884300000001</v>
      </c>
      <c r="K77">
        <v>0</v>
      </c>
      <c r="L77">
        <v>0</v>
      </c>
      <c r="M77">
        <v>34.516612000000002</v>
      </c>
      <c r="N77">
        <v>150.43830299999999</v>
      </c>
      <c r="O77">
        <v>0.62830799999999998</v>
      </c>
      <c r="P77">
        <v>6.6422059999999998</v>
      </c>
      <c r="Q77">
        <v>3.3000000000000003E-5</v>
      </c>
      <c r="R77">
        <v>0</v>
      </c>
      <c r="S77">
        <v>0</v>
      </c>
      <c r="T77">
        <v>0</v>
      </c>
      <c r="U77">
        <v>0</v>
      </c>
      <c r="V77">
        <v>0.19800300000000001</v>
      </c>
    </row>
    <row r="78" spans="1:22" x14ac:dyDescent="0.45">
      <c r="A78" t="s">
        <v>21</v>
      </c>
      <c r="B78" t="s">
        <v>22</v>
      </c>
      <c r="C78">
        <v>224</v>
      </c>
      <c r="D78" t="b">
        <v>1</v>
      </c>
      <c r="E78">
        <v>100000</v>
      </c>
      <c r="F78">
        <v>224</v>
      </c>
      <c r="G78">
        <f t="shared" si="1"/>
        <v>6.9948290105950202</v>
      </c>
      <c r="H78">
        <v>6970241</v>
      </c>
      <c r="I78">
        <v>569</v>
      </c>
      <c r="J78">
        <v>223.212602</v>
      </c>
      <c r="K78">
        <v>0</v>
      </c>
      <c r="L78">
        <v>0</v>
      </c>
      <c r="M78">
        <v>35.847915</v>
      </c>
      <c r="N78">
        <v>151.784155</v>
      </c>
      <c r="O78">
        <v>0.57674400000000003</v>
      </c>
      <c r="P78">
        <v>6.8004160000000002</v>
      </c>
      <c r="Q78">
        <v>3.1999999999999999E-5</v>
      </c>
      <c r="R78">
        <v>0</v>
      </c>
      <c r="S78">
        <v>0</v>
      </c>
      <c r="T78">
        <v>0</v>
      </c>
      <c r="U78">
        <v>0</v>
      </c>
      <c r="V78">
        <v>0.17269200000000001</v>
      </c>
    </row>
    <row r="79" spans="1:22" x14ac:dyDescent="0.45">
      <c r="A79" t="s">
        <v>21</v>
      </c>
      <c r="B79" t="s">
        <v>22</v>
      </c>
      <c r="C79">
        <v>224</v>
      </c>
      <c r="D79" t="b">
        <v>1</v>
      </c>
      <c r="E79">
        <v>100000</v>
      </c>
      <c r="F79">
        <v>224</v>
      </c>
      <c r="G79">
        <f t="shared" si="1"/>
        <v>6.8962195102721049</v>
      </c>
      <c r="H79">
        <v>7586981</v>
      </c>
      <c r="I79">
        <v>615</v>
      </c>
      <c r="J79">
        <v>246.437014</v>
      </c>
      <c r="K79">
        <v>0</v>
      </c>
      <c r="L79">
        <v>0</v>
      </c>
      <c r="M79">
        <v>39.127006999999999</v>
      </c>
      <c r="N79">
        <v>168.89013399999999</v>
      </c>
      <c r="O79">
        <v>0.38476100000000002</v>
      </c>
      <c r="P79">
        <v>7.4906050000000004</v>
      </c>
      <c r="Q79">
        <v>3.1999999999999999E-5</v>
      </c>
      <c r="R79">
        <v>0</v>
      </c>
      <c r="S79">
        <v>0</v>
      </c>
      <c r="T79">
        <v>0</v>
      </c>
      <c r="U79">
        <v>0</v>
      </c>
      <c r="V79">
        <v>0.219445</v>
      </c>
    </row>
    <row r="80" spans="1:22" x14ac:dyDescent="0.45">
      <c r="A80" t="s">
        <v>21</v>
      </c>
      <c r="B80" t="s">
        <v>22</v>
      </c>
      <c r="C80">
        <v>224</v>
      </c>
      <c r="D80" t="b">
        <v>1</v>
      </c>
      <c r="E80">
        <v>100000</v>
      </c>
      <c r="F80">
        <v>224</v>
      </c>
      <c r="G80">
        <f t="shared" si="1"/>
        <v>7.1630218335436302</v>
      </c>
      <c r="H80">
        <v>7610426</v>
      </c>
      <c r="I80">
        <v>648</v>
      </c>
      <c r="J80">
        <v>237.991097</v>
      </c>
      <c r="K80">
        <v>0</v>
      </c>
      <c r="L80">
        <v>0</v>
      </c>
      <c r="M80">
        <v>39.418605999999997</v>
      </c>
      <c r="N80">
        <v>163.22416000000001</v>
      </c>
      <c r="O80">
        <v>0.11490599999999999</v>
      </c>
      <c r="P80">
        <v>7.4481219999999997</v>
      </c>
      <c r="Q80">
        <v>3.1000000000000001E-5</v>
      </c>
      <c r="R80">
        <v>0</v>
      </c>
      <c r="S80">
        <v>0</v>
      </c>
      <c r="T80">
        <v>0</v>
      </c>
      <c r="U80">
        <v>0</v>
      </c>
      <c r="V80">
        <v>0.189473</v>
      </c>
    </row>
    <row r="81" spans="1:22" x14ac:dyDescent="0.45">
      <c r="A81" t="s">
        <v>21</v>
      </c>
      <c r="B81" t="s">
        <v>22</v>
      </c>
      <c r="C81">
        <v>224</v>
      </c>
      <c r="D81" t="b">
        <v>1</v>
      </c>
      <c r="E81">
        <v>100000</v>
      </c>
      <c r="F81">
        <v>224</v>
      </c>
      <c r="G81">
        <f t="shared" si="1"/>
        <v>7.0741215268269784</v>
      </c>
      <c r="H81">
        <v>8643887</v>
      </c>
      <c r="I81">
        <v>698</v>
      </c>
      <c r="J81">
        <v>273.70616699999999</v>
      </c>
      <c r="K81">
        <v>0</v>
      </c>
      <c r="L81">
        <v>0</v>
      </c>
      <c r="M81">
        <v>45.105406000000002</v>
      </c>
      <c r="N81">
        <v>187.84193300000001</v>
      </c>
      <c r="O81">
        <v>0.153089</v>
      </c>
      <c r="P81">
        <v>8.4075900000000008</v>
      </c>
      <c r="Q81">
        <v>3.1999999999999999E-5</v>
      </c>
      <c r="R81">
        <v>0</v>
      </c>
      <c r="S81">
        <v>0</v>
      </c>
      <c r="T81">
        <v>0</v>
      </c>
      <c r="U81">
        <v>0</v>
      </c>
      <c r="V81">
        <v>0.23116900000000001</v>
      </c>
    </row>
    <row r="82" spans="1:22" x14ac:dyDescent="0.45">
      <c r="A82" t="s">
        <v>21</v>
      </c>
      <c r="B82" t="s">
        <v>23</v>
      </c>
      <c r="C82">
        <v>1</v>
      </c>
      <c r="D82" t="b">
        <v>1</v>
      </c>
      <c r="E82">
        <v>100000</v>
      </c>
      <c r="F82">
        <v>1</v>
      </c>
      <c r="G82">
        <f t="shared" si="1"/>
        <v>0.20150808651951202</v>
      </c>
      <c r="H82">
        <v>100000</v>
      </c>
      <c r="I82">
        <v>0</v>
      </c>
      <c r="J82">
        <v>0.49625799999999998</v>
      </c>
      <c r="K82">
        <v>0</v>
      </c>
      <c r="L82">
        <v>0</v>
      </c>
      <c r="M82">
        <v>0.13850000000000001</v>
      </c>
      <c r="N82">
        <v>4.7026999999999999E-2</v>
      </c>
      <c r="O82">
        <v>0</v>
      </c>
      <c r="P82">
        <v>4.6738000000000002E-2</v>
      </c>
      <c r="Q82">
        <v>5.0000000000000004E-6</v>
      </c>
      <c r="R82">
        <v>0</v>
      </c>
      <c r="S82">
        <v>0</v>
      </c>
      <c r="T82">
        <v>0</v>
      </c>
      <c r="U82">
        <v>0</v>
      </c>
      <c r="V82">
        <v>1.7080000000000001E-3</v>
      </c>
    </row>
    <row r="83" spans="1:22" x14ac:dyDescent="0.45">
      <c r="A83" t="s">
        <v>21</v>
      </c>
      <c r="B83" t="s">
        <v>23</v>
      </c>
      <c r="C83">
        <v>1</v>
      </c>
      <c r="D83" t="b">
        <v>1</v>
      </c>
      <c r="E83">
        <v>100000</v>
      </c>
      <c r="F83">
        <v>1</v>
      </c>
      <c r="G83">
        <f t="shared" si="1"/>
        <v>0.20120521926338769</v>
      </c>
      <c r="H83">
        <v>100000</v>
      </c>
      <c r="I83">
        <v>0</v>
      </c>
      <c r="J83">
        <v>0.49700499999999997</v>
      </c>
      <c r="K83">
        <v>0</v>
      </c>
      <c r="L83">
        <v>0</v>
      </c>
      <c r="M83">
        <v>0.13878599999999999</v>
      </c>
      <c r="N83">
        <v>4.7128000000000003E-2</v>
      </c>
      <c r="O83">
        <v>0</v>
      </c>
      <c r="P83">
        <v>4.6490999999999998E-2</v>
      </c>
      <c r="Q83">
        <v>5.0000000000000004E-6</v>
      </c>
      <c r="R83">
        <v>0</v>
      </c>
      <c r="S83">
        <v>0</v>
      </c>
      <c r="T83">
        <v>0</v>
      </c>
      <c r="U83">
        <v>0</v>
      </c>
      <c r="V83">
        <v>1.7110000000000001E-3</v>
      </c>
    </row>
    <row r="84" spans="1:22" x14ac:dyDescent="0.45">
      <c r="A84" t="s">
        <v>21</v>
      </c>
      <c r="B84" t="s">
        <v>23</v>
      </c>
      <c r="C84">
        <v>1</v>
      </c>
      <c r="D84" t="b">
        <v>1</v>
      </c>
      <c r="E84">
        <v>100000</v>
      </c>
      <c r="F84">
        <v>1</v>
      </c>
      <c r="G84">
        <f t="shared" si="1"/>
        <v>0.20068554181082579</v>
      </c>
      <c r="H84">
        <v>100000</v>
      </c>
      <c r="I84">
        <v>0</v>
      </c>
      <c r="J84">
        <v>0.49829200000000001</v>
      </c>
      <c r="K84">
        <v>0</v>
      </c>
      <c r="L84">
        <v>0</v>
      </c>
      <c r="M84">
        <v>0.13830799999999999</v>
      </c>
      <c r="N84">
        <v>4.7247999999999998E-2</v>
      </c>
      <c r="O84">
        <v>0</v>
      </c>
      <c r="P84">
        <v>4.6585000000000001E-2</v>
      </c>
      <c r="Q84">
        <v>5.0000000000000004E-6</v>
      </c>
      <c r="R84">
        <v>0</v>
      </c>
      <c r="S84">
        <v>0</v>
      </c>
      <c r="T84">
        <v>0</v>
      </c>
      <c r="U84">
        <v>0</v>
      </c>
      <c r="V84">
        <v>1.709E-3</v>
      </c>
    </row>
    <row r="85" spans="1:22" x14ac:dyDescent="0.45">
      <c r="A85" t="s">
        <v>21</v>
      </c>
      <c r="B85" t="s">
        <v>23</v>
      </c>
      <c r="C85">
        <v>1</v>
      </c>
      <c r="D85" t="b">
        <v>1</v>
      </c>
      <c r="E85">
        <v>100000</v>
      </c>
      <c r="F85">
        <v>1</v>
      </c>
      <c r="G85">
        <f t="shared" si="1"/>
        <v>0.19924089220071525</v>
      </c>
      <c r="H85">
        <v>100000</v>
      </c>
      <c r="I85">
        <v>0</v>
      </c>
      <c r="J85">
        <v>0.50190500000000005</v>
      </c>
      <c r="K85">
        <v>0</v>
      </c>
      <c r="L85">
        <v>0</v>
      </c>
      <c r="M85">
        <v>0.14069999999999999</v>
      </c>
      <c r="N85">
        <v>4.7084000000000001E-2</v>
      </c>
      <c r="O85">
        <v>0</v>
      </c>
      <c r="P85">
        <v>4.6646E-2</v>
      </c>
      <c r="Q85">
        <v>5.0000000000000004E-6</v>
      </c>
      <c r="R85">
        <v>0</v>
      </c>
      <c r="S85">
        <v>0</v>
      </c>
      <c r="T85">
        <v>0</v>
      </c>
      <c r="U85">
        <v>0</v>
      </c>
      <c r="V85">
        <v>1.714E-3</v>
      </c>
    </row>
    <row r="86" spans="1:22" x14ac:dyDescent="0.45">
      <c r="A86" t="s">
        <v>21</v>
      </c>
      <c r="B86" t="s">
        <v>23</v>
      </c>
      <c r="C86">
        <v>1</v>
      </c>
      <c r="D86" t="b">
        <v>1</v>
      </c>
      <c r="E86">
        <v>100000</v>
      </c>
      <c r="F86">
        <v>1</v>
      </c>
      <c r="G86">
        <f t="shared" si="1"/>
        <v>0.19906043474798946</v>
      </c>
      <c r="H86">
        <v>100000</v>
      </c>
      <c r="I86">
        <v>0</v>
      </c>
      <c r="J86">
        <v>0.50236000000000003</v>
      </c>
      <c r="K86">
        <v>0</v>
      </c>
      <c r="L86">
        <v>0</v>
      </c>
      <c r="M86">
        <v>0.13955799999999999</v>
      </c>
      <c r="N86">
        <v>4.7039999999999998E-2</v>
      </c>
      <c r="O86">
        <v>0</v>
      </c>
      <c r="P86">
        <v>4.6899000000000003E-2</v>
      </c>
      <c r="Q86">
        <v>5.0000000000000004E-6</v>
      </c>
      <c r="R86">
        <v>0</v>
      </c>
      <c r="S86">
        <v>0</v>
      </c>
      <c r="T86">
        <v>0</v>
      </c>
      <c r="U86">
        <v>0</v>
      </c>
      <c r="V86">
        <v>1.7080000000000001E-3</v>
      </c>
    </row>
    <row r="87" spans="1:22" x14ac:dyDescent="0.45">
      <c r="A87" t="s">
        <v>21</v>
      </c>
      <c r="B87" t="s">
        <v>23</v>
      </c>
      <c r="C87">
        <v>2</v>
      </c>
      <c r="D87" t="b">
        <v>1</v>
      </c>
      <c r="E87">
        <v>100000</v>
      </c>
      <c r="F87">
        <v>2</v>
      </c>
      <c r="G87">
        <f t="shared" si="1"/>
        <v>0.35053428816135818</v>
      </c>
      <c r="H87">
        <v>195429</v>
      </c>
      <c r="I87">
        <v>13</v>
      </c>
      <c r="J87">
        <v>1.115035</v>
      </c>
      <c r="K87">
        <v>0</v>
      </c>
      <c r="L87">
        <v>0</v>
      </c>
      <c r="M87">
        <v>0.30376199999999998</v>
      </c>
      <c r="N87">
        <v>8.7179999999999994E-2</v>
      </c>
      <c r="O87">
        <v>1.63E-4</v>
      </c>
      <c r="P87">
        <v>0.15797900000000001</v>
      </c>
      <c r="Q87">
        <v>6.0000000000000002E-6</v>
      </c>
      <c r="R87">
        <v>0</v>
      </c>
      <c r="S87">
        <v>0</v>
      </c>
      <c r="T87">
        <v>0</v>
      </c>
      <c r="U87">
        <v>0</v>
      </c>
      <c r="V87">
        <v>4.8310000000000002E-3</v>
      </c>
    </row>
    <row r="88" spans="1:22" x14ac:dyDescent="0.45">
      <c r="A88" t="s">
        <v>21</v>
      </c>
      <c r="B88" t="s">
        <v>23</v>
      </c>
      <c r="C88">
        <v>2</v>
      </c>
      <c r="D88" t="b">
        <v>1</v>
      </c>
      <c r="E88">
        <v>100000</v>
      </c>
      <c r="F88">
        <v>2</v>
      </c>
      <c r="G88">
        <f t="shared" si="1"/>
        <v>0.35529548599997296</v>
      </c>
      <c r="H88">
        <v>197030</v>
      </c>
      <c r="I88">
        <v>17</v>
      </c>
      <c r="J88">
        <v>1.109105</v>
      </c>
      <c r="K88">
        <v>0</v>
      </c>
      <c r="L88">
        <v>0</v>
      </c>
      <c r="M88">
        <v>0.29796099999999998</v>
      </c>
      <c r="N88">
        <v>8.9318999999999996E-2</v>
      </c>
      <c r="O88">
        <v>1.8699999999999999E-4</v>
      </c>
      <c r="P88">
        <v>0.15787899999999999</v>
      </c>
      <c r="Q88">
        <v>6.0000000000000002E-6</v>
      </c>
      <c r="R88">
        <v>0</v>
      </c>
      <c r="S88">
        <v>0</v>
      </c>
      <c r="T88">
        <v>0</v>
      </c>
      <c r="U88">
        <v>0</v>
      </c>
      <c r="V88">
        <v>4.8999999999999998E-3</v>
      </c>
    </row>
    <row r="89" spans="1:22" x14ac:dyDescent="0.45">
      <c r="A89" t="s">
        <v>21</v>
      </c>
      <c r="B89" t="s">
        <v>23</v>
      </c>
      <c r="C89">
        <v>2</v>
      </c>
      <c r="D89" t="b">
        <v>1</v>
      </c>
      <c r="E89">
        <v>100000</v>
      </c>
      <c r="F89">
        <v>2</v>
      </c>
      <c r="G89">
        <f t="shared" si="1"/>
        <v>0.35334192335893733</v>
      </c>
      <c r="H89">
        <v>198540</v>
      </c>
      <c r="I89">
        <v>18</v>
      </c>
      <c r="J89">
        <v>1.1237839999999999</v>
      </c>
      <c r="K89">
        <v>0</v>
      </c>
      <c r="L89">
        <v>0</v>
      </c>
      <c r="M89">
        <v>0.30289500000000003</v>
      </c>
      <c r="N89">
        <v>9.0132000000000004E-2</v>
      </c>
      <c r="O89">
        <v>2.05E-4</v>
      </c>
      <c r="P89">
        <v>0.16168199999999999</v>
      </c>
      <c r="Q89">
        <v>6.0000000000000002E-6</v>
      </c>
      <c r="R89">
        <v>0</v>
      </c>
      <c r="S89">
        <v>0</v>
      </c>
      <c r="T89">
        <v>0</v>
      </c>
      <c r="U89">
        <v>0</v>
      </c>
      <c r="V89">
        <v>4.908E-3</v>
      </c>
    </row>
    <row r="90" spans="1:22" x14ac:dyDescent="0.45">
      <c r="A90" t="s">
        <v>21</v>
      </c>
      <c r="B90" t="s">
        <v>23</v>
      </c>
      <c r="C90">
        <v>2</v>
      </c>
      <c r="D90" t="b">
        <v>1</v>
      </c>
      <c r="E90">
        <v>100000</v>
      </c>
      <c r="F90">
        <v>2</v>
      </c>
      <c r="G90">
        <f t="shared" si="1"/>
        <v>0.35739960604448534</v>
      </c>
      <c r="H90">
        <v>198860</v>
      </c>
      <c r="I90">
        <v>23</v>
      </c>
      <c r="J90">
        <v>1.112816</v>
      </c>
      <c r="K90">
        <v>0</v>
      </c>
      <c r="L90">
        <v>0</v>
      </c>
      <c r="M90">
        <v>0.30401499999999998</v>
      </c>
      <c r="N90">
        <v>9.0394000000000002E-2</v>
      </c>
      <c r="O90">
        <v>2.4399999999999999E-4</v>
      </c>
      <c r="P90">
        <v>0.15870699999999999</v>
      </c>
      <c r="Q90">
        <v>6.0000000000000002E-6</v>
      </c>
      <c r="R90">
        <v>0</v>
      </c>
      <c r="S90">
        <v>0</v>
      </c>
      <c r="T90">
        <v>0</v>
      </c>
      <c r="U90">
        <v>0</v>
      </c>
      <c r="V90">
        <v>5.0049999999999999E-3</v>
      </c>
    </row>
    <row r="91" spans="1:22" x14ac:dyDescent="0.45">
      <c r="A91" t="s">
        <v>21</v>
      </c>
      <c r="B91" t="s">
        <v>23</v>
      </c>
      <c r="C91">
        <v>2</v>
      </c>
      <c r="D91" t="b">
        <v>1</v>
      </c>
      <c r="E91">
        <v>100000</v>
      </c>
      <c r="F91">
        <v>2</v>
      </c>
      <c r="G91">
        <f t="shared" si="1"/>
        <v>0.3517969381944096</v>
      </c>
      <c r="H91">
        <v>199843</v>
      </c>
      <c r="I91">
        <v>20</v>
      </c>
      <c r="J91">
        <v>1.1361270000000001</v>
      </c>
      <c r="K91">
        <v>0</v>
      </c>
      <c r="L91">
        <v>0</v>
      </c>
      <c r="M91">
        <v>0.30468400000000001</v>
      </c>
      <c r="N91">
        <v>9.2009999999999995E-2</v>
      </c>
      <c r="O91">
        <v>2.2699999999999999E-4</v>
      </c>
      <c r="P91">
        <v>0.16305</v>
      </c>
      <c r="Q91">
        <v>6.0000000000000002E-6</v>
      </c>
      <c r="R91">
        <v>0</v>
      </c>
      <c r="S91">
        <v>0</v>
      </c>
      <c r="T91">
        <v>0</v>
      </c>
      <c r="U91">
        <v>0</v>
      </c>
      <c r="V91">
        <v>5.1479999999999998E-3</v>
      </c>
    </row>
    <row r="92" spans="1:22" x14ac:dyDescent="0.45">
      <c r="A92" t="s">
        <v>21</v>
      </c>
      <c r="B92" t="s">
        <v>23</v>
      </c>
      <c r="C92">
        <v>4</v>
      </c>
      <c r="D92" t="b">
        <v>1</v>
      </c>
      <c r="E92">
        <v>100000</v>
      </c>
      <c r="F92">
        <v>4</v>
      </c>
      <c r="G92">
        <f t="shared" si="1"/>
        <v>0.70610785403937826</v>
      </c>
      <c r="H92">
        <v>381464</v>
      </c>
      <c r="I92">
        <v>49</v>
      </c>
      <c r="J92">
        <v>2.1609389999999999</v>
      </c>
      <c r="K92">
        <v>0</v>
      </c>
      <c r="L92">
        <v>0</v>
      </c>
      <c r="M92">
        <v>0.508301</v>
      </c>
      <c r="N92">
        <v>0.146485</v>
      </c>
      <c r="O92">
        <v>5.5099999999999995E-4</v>
      </c>
      <c r="P92">
        <v>0.31903199999999998</v>
      </c>
      <c r="Q92">
        <v>6.0000000000000002E-6</v>
      </c>
      <c r="R92">
        <v>0</v>
      </c>
      <c r="S92">
        <v>0</v>
      </c>
      <c r="T92">
        <v>0</v>
      </c>
      <c r="U92">
        <v>0</v>
      </c>
      <c r="V92">
        <v>9.0570000000000008E-3</v>
      </c>
    </row>
    <row r="93" spans="1:22" x14ac:dyDescent="0.45">
      <c r="A93" t="s">
        <v>21</v>
      </c>
      <c r="B93" t="s">
        <v>23</v>
      </c>
      <c r="C93">
        <v>4</v>
      </c>
      <c r="D93" t="b">
        <v>1</v>
      </c>
      <c r="E93">
        <v>100000</v>
      </c>
      <c r="F93">
        <v>4</v>
      </c>
      <c r="G93">
        <f t="shared" si="1"/>
        <v>0.70031570875120763</v>
      </c>
      <c r="H93">
        <v>386749</v>
      </c>
      <c r="I93">
        <v>40</v>
      </c>
      <c r="J93">
        <v>2.2089979999999998</v>
      </c>
      <c r="K93">
        <v>0</v>
      </c>
      <c r="L93">
        <v>0</v>
      </c>
      <c r="M93">
        <v>0.52759500000000004</v>
      </c>
      <c r="N93">
        <v>0.15142900000000001</v>
      </c>
      <c r="O93">
        <v>4.2299999999999998E-4</v>
      </c>
      <c r="P93">
        <v>0.32571800000000001</v>
      </c>
      <c r="Q93">
        <v>6.0000000000000002E-6</v>
      </c>
      <c r="R93">
        <v>0</v>
      </c>
      <c r="S93">
        <v>0</v>
      </c>
      <c r="T93">
        <v>0</v>
      </c>
      <c r="U93">
        <v>0</v>
      </c>
      <c r="V93">
        <v>9.1199999999999996E-3</v>
      </c>
    </row>
    <row r="94" spans="1:22" x14ac:dyDescent="0.45">
      <c r="A94" t="s">
        <v>21</v>
      </c>
      <c r="B94" t="s">
        <v>23</v>
      </c>
      <c r="C94">
        <v>4</v>
      </c>
      <c r="D94" t="b">
        <v>1</v>
      </c>
      <c r="E94">
        <v>100000</v>
      </c>
      <c r="F94">
        <v>4</v>
      </c>
      <c r="G94">
        <f t="shared" si="1"/>
        <v>0.69303677357141802</v>
      </c>
      <c r="H94">
        <v>387555</v>
      </c>
      <c r="I94">
        <v>32</v>
      </c>
      <c r="J94">
        <v>2.2368510000000001</v>
      </c>
      <c r="K94">
        <v>0</v>
      </c>
      <c r="L94">
        <v>0</v>
      </c>
      <c r="M94">
        <v>0.52107999999999999</v>
      </c>
      <c r="N94">
        <v>0.15118999999999999</v>
      </c>
      <c r="O94">
        <v>3.8499999999999998E-4</v>
      </c>
      <c r="P94">
        <v>0.321745</v>
      </c>
      <c r="Q94">
        <v>6.0000000000000002E-6</v>
      </c>
      <c r="R94">
        <v>0</v>
      </c>
      <c r="S94">
        <v>0</v>
      </c>
      <c r="T94">
        <v>0</v>
      </c>
      <c r="U94">
        <v>0</v>
      </c>
      <c r="V94">
        <v>8.9969999999999998E-3</v>
      </c>
    </row>
    <row r="95" spans="1:22" x14ac:dyDescent="0.45">
      <c r="A95" t="s">
        <v>21</v>
      </c>
      <c r="B95" t="s">
        <v>23</v>
      </c>
      <c r="C95">
        <v>4</v>
      </c>
      <c r="D95" t="b">
        <v>1</v>
      </c>
      <c r="E95">
        <v>100000</v>
      </c>
      <c r="F95">
        <v>4</v>
      </c>
      <c r="G95">
        <f t="shared" si="1"/>
        <v>0.70413414570450794</v>
      </c>
      <c r="H95">
        <v>387588</v>
      </c>
      <c r="I95">
        <v>40</v>
      </c>
      <c r="J95">
        <v>2.2017850000000001</v>
      </c>
      <c r="K95">
        <v>0</v>
      </c>
      <c r="L95">
        <v>0</v>
      </c>
      <c r="M95">
        <v>0.521926</v>
      </c>
      <c r="N95">
        <v>0.14844599999999999</v>
      </c>
      <c r="O95">
        <v>4.6500000000000003E-4</v>
      </c>
      <c r="P95">
        <v>0.32521099999999997</v>
      </c>
      <c r="Q95">
        <v>6.0000000000000002E-6</v>
      </c>
      <c r="R95">
        <v>0</v>
      </c>
      <c r="S95">
        <v>0</v>
      </c>
      <c r="T95">
        <v>0</v>
      </c>
      <c r="U95">
        <v>0</v>
      </c>
      <c r="V95">
        <v>9.0369999999999999E-3</v>
      </c>
    </row>
    <row r="96" spans="1:22" x14ac:dyDescent="0.45">
      <c r="A96" t="s">
        <v>21</v>
      </c>
      <c r="B96" t="s">
        <v>23</v>
      </c>
      <c r="C96">
        <v>4</v>
      </c>
      <c r="D96" t="b">
        <v>1</v>
      </c>
      <c r="E96">
        <v>100000</v>
      </c>
      <c r="F96">
        <v>4</v>
      </c>
      <c r="G96">
        <f t="shared" si="1"/>
        <v>0.65696494681887518</v>
      </c>
      <c r="H96">
        <v>391107</v>
      </c>
      <c r="I96">
        <v>39</v>
      </c>
      <c r="J96">
        <v>2.3812959999999999</v>
      </c>
      <c r="K96">
        <v>0</v>
      </c>
      <c r="L96">
        <v>0</v>
      </c>
      <c r="M96">
        <v>0.53505800000000003</v>
      </c>
      <c r="N96">
        <v>0.16101099999999999</v>
      </c>
      <c r="O96">
        <v>4.6700000000000002E-4</v>
      </c>
      <c r="P96">
        <v>0.321683</v>
      </c>
      <c r="Q96">
        <v>6.0000000000000002E-6</v>
      </c>
      <c r="R96">
        <v>0</v>
      </c>
      <c r="S96">
        <v>0</v>
      </c>
      <c r="T96">
        <v>0</v>
      </c>
      <c r="U96">
        <v>0</v>
      </c>
      <c r="V96">
        <v>9.0170000000000007E-3</v>
      </c>
    </row>
    <row r="97" spans="1:22" x14ac:dyDescent="0.45">
      <c r="A97" t="s">
        <v>21</v>
      </c>
      <c r="B97" t="s">
        <v>23</v>
      </c>
      <c r="C97">
        <v>8</v>
      </c>
      <c r="D97" t="b">
        <v>1</v>
      </c>
      <c r="E97">
        <v>100000</v>
      </c>
      <c r="F97">
        <v>8</v>
      </c>
      <c r="G97">
        <f t="shared" si="1"/>
        <v>1.1861255701746192</v>
      </c>
      <c r="H97">
        <v>690362</v>
      </c>
      <c r="I97">
        <v>74</v>
      </c>
      <c r="J97">
        <v>4.6562489999999999</v>
      </c>
      <c r="K97">
        <v>0</v>
      </c>
      <c r="L97">
        <v>0</v>
      </c>
      <c r="M97">
        <v>1.028894</v>
      </c>
      <c r="N97">
        <v>0.357626</v>
      </c>
      <c r="O97">
        <v>9.6400000000000001E-4</v>
      </c>
      <c r="P97">
        <v>0.58880500000000002</v>
      </c>
      <c r="Q97">
        <v>6.9999999999999999E-6</v>
      </c>
      <c r="R97">
        <v>0</v>
      </c>
      <c r="S97">
        <v>0</v>
      </c>
      <c r="T97">
        <v>0</v>
      </c>
      <c r="U97">
        <v>0</v>
      </c>
      <c r="V97">
        <v>1.5469999999999999E-2</v>
      </c>
    </row>
    <row r="98" spans="1:22" x14ac:dyDescent="0.45">
      <c r="A98" t="s">
        <v>21</v>
      </c>
      <c r="B98" t="s">
        <v>23</v>
      </c>
      <c r="C98">
        <v>8</v>
      </c>
      <c r="D98" t="b">
        <v>1</v>
      </c>
      <c r="E98">
        <v>100000</v>
      </c>
      <c r="F98">
        <v>8</v>
      </c>
      <c r="G98">
        <f t="shared" si="1"/>
        <v>1.2487318714168949</v>
      </c>
      <c r="H98">
        <v>702402</v>
      </c>
      <c r="I98">
        <v>85</v>
      </c>
      <c r="J98">
        <v>4.4999380000000002</v>
      </c>
      <c r="K98">
        <v>0</v>
      </c>
      <c r="L98">
        <v>0</v>
      </c>
      <c r="M98">
        <v>1.024694</v>
      </c>
      <c r="N98">
        <v>0.33941399999999999</v>
      </c>
      <c r="O98">
        <v>1.0920000000000001E-3</v>
      </c>
      <c r="P98">
        <v>0.60358599999999996</v>
      </c>
      <c r="Q98">
        <v>6.0000000000000002E-6</v>
      </c>
      <c r="R98">
        <v>0</v>
      </c>
      <c r="S98">
        <v>0</v>
      </c>
      <c r="T98">
        <v>0</v>
      </c>
      <c r="U98">
        <v>0</v>
      </c>
      <c r="V98">
        <v>1.6177E-2</v>
      </c>
    </row>
    <row r="99" spans="1:22" x14ac:dyDescent="0.45">
      <c r="A99" t="s">
        <v>21</v>
      </c>
      <c r="B99" t="s">
        <v>23</v>
      </c>
      <c r="C99">
        <v>8</v>
      </c>
      <c r="D99" t="b">
        <v>1</v>
      </c>
      <c r="E99">
        <v>100000</v>
      </c>
      <c r="F99">
        <v>8</v>
      </c>
      <c r="G99">
        <f t="shared" si="1"/>
        <v>1.2288896352340948</v>
      </c>
      <c r="H99">
        <v>728138</v>
      </c>
      <c r="I99">
        <v>97</v>
      </c>
      <c r="J99">
        <v>4.7401359999999997</v>
      </c>
      <c r="K99">
        <v>0</v>
      </c>
      <c r="L99">
        <v>0</v>
      </c>
      <c r="M99">
        <v>1.0561590000000001</v>
      </c>
      <c r="N99">
        <v>0.30211300000000002</v>
      </c>
      <c r="O99">
        <v>1.2899999999999999E-3</v>
      </c>
      <c r="P99">
        <v>0.62399000000000004</v>
      </c>
      <c r="Q99">
        <v>6.9999999999999999E-6</v>
      </c>
      <c r="R99">
        <v>0</v>
      </c>
      <c r="S99">
        <v>0</v>
      </c>
      <c r="T99">
        <v>0</v>
      </c>
      <c r="U99">
        <v>0</v>
      </c>
      <c r="V99">
        <v>1.6566000000000001E-2</v>
      </c>
    </row>
    <row r="100" spans="1:22" x14ac:dyDescent="0.45">
      <c r="A100" t="s">
        <v>21</v>
      </c>
      <c r="B100" t="s">
        <v>23</v>
      </c>
      <c r="C100">
        <v>8</v>
      </c>
      <c r="D100" t="b">
        <v>1</v>
      </c>
      <c r="E100">
        <v>100000</v>
      </c>
      <c r="F100">
        <v>8</v>
      </c>
      <c r="G100">
        <f t="shared" si="1"/>
        <v>1.215385126016882</v>
      </c>
      <c r="H100">
        <v>750665</v>
      </c>
      <c r="I100">
        <v>102</v>
      </c>
      <c r="J100">
        <v>4.941084</v>
      </c>
      <c r="K100">
        <v>0</v>
      </c>
      <c r="L100">
        <v>0</v>
      </c>
      <c r="M100">
        <v>1.0854980000000001</v>
      </c>
      <c r="N100">
        <v>0.366759</v>
      </c>
      <c r="O100">
        <v>1.256E-3</v>
      </c>
      <c r="P100">
        <v>0.64692099999999997</v>
      </c>
      <c r="Q100">
        <v>6.9999999999999999E-6</v>
      </c>
      <c r="R100">
        <v>0</v>
      </c>
      <c r="S100">
        <v>0</v>
      </c>
      <c r="T100">
        <v>0</v>
      </c>
      <c r="U100">
        <v>0</v>
      </c>
      <c r="V100">
        <v>1.6806000000000001E-2</v>
      </c>
    </row>
    <row r="101" spans="1:22" x14ac:dyDescent="0.45">
      <c r="A101" t="s">
        <v>21</v>
      </c>
      <c r="B101" t="s">
        <v>23</v>
      </c>
      <c r="C101">
        <v>8</v>
      </c>
      <c r="D101" t="b">
        <v>1</v>
      </c>
      <c r="E101">
        <v>100000</v>
      </c>
      <c r="F101">
        <v>8</v>
      </c>
      <c r="G101">
        <f t="shared" si="1"/>
        <v>1.2578932573929746</v>
      </c>
      <c r="H101">
        <v>751795</v>
      </c>
      <c r="I101">
        <v>94</v>
      </c>
      <c r="J101">
        <v>4.7812960000000002</v>
      </c>
      <c r="K101">
        <v>0</v>
      </c>
      <c r="L101">
        <v>0</v>
      </c>
      <c r="M101">
        <v>1.06416</v>
      </c>
      <c r="N101">
        <v>0.30978800000000001</v>
      </c>
      <c r="O101">
        <v>1.1709999999999999E-3</v>
      </c>
      <c r="P101">
        <v>0.65454100000000004</v>
      </c>
      <c r="Q101">
        <v>6.0000000000000002E-6</v>
      </c>
      <c r="R101">
        <v>0</v>
      </c>
      <c r="S101">
        <v>0</v>
      </c>
      <c r="T101">
        <v>0</v>
      </c>
      <c r="U101">
        <v>0</v>
      </c>
      <c r="V101">
        <v>1.7496000000000001E-2</v>
      </c>
    </row>
    <row r="102" spans="1:22" x14ac:dyDescent="0.45">
      <c r="A102" t="s">
        <v>21</v>
      </c>
      <c r="B102" t="s">
        <v>23</v>
      </c>
      <c r="C102">
        <v>12</v>
      </c>
      <c r="D102" t="b">
        <v>1</v>
      </c>
      <c r="E102">
        <v>100000</v>
      </c>
      <c r="F102">
        <v>12</v>
      </c>
      <c r="G102">
        <f t="shared" si="1"/>
        <v>1.7241526340957258</v>
      </c>
      <c r="H102">
        <v>1054036</v>
      </c>
      <c r="I102">
        <v>125</v>
      </c>
      <c r="J102">
        <v>7.3360279999999998</v>
      </c>
      <c r="K102">
        <v>0</v>
      </c>
      <c r="L102">
        <v>0</v>
      </c>
      <c r="M102">
        <v>1.5455030000000001</v>
      </c>
      <c r="N102">
        <v>0.62360300000000002</v>
      </c>
      <c r="O102">
        <v>1.619E-3</v>
      </c>
      <c r="P102">
        <v>0.900729</v>
      </c>
      <c r="Q102">
        <v>6.9999999999999999E-6</v>
      </c>
      <c r="R102">
        <v>0</v>
      </c>
      <c r="S102">
        <v>0</v>
      </c>
      <c r="T102">
        <v>0</v>
      </c>
      <c r="U102">
        <v>0</v>
      </c>
      <c r="V102">
        <v>2.3480999999999998E-2</v>
      </c>
    </row>
    <row r="103" spans="1:22" x14ac:dyDescent="0.45">
      <c r="A103" t="s">
        <v>21</v>
      </c>
      <c r="B103" t="s">
        <v>23</v>
      </c>
      <c r="C103">
        <v>12</v>
      </c>
      <c r="D103" t="b">
        <v>1</v>
      </c>
      <c r="E103">
        <v>100000</v>
      </c>
      <c r="F103">
        <v>12</v>
      </c>
      <c r="G103">
        <f t="shared" si="1"/>
        <v>1.659744524659853</v>
      </c>
      <c r="H103">
        <v>1057813</v>
      </c>
      <c r="I103">
        <v>127</v>
      </c>
      <c r="J103">
        <v>7.6480180000000004</v>
      </c>
      <c r="K103">
        <v>0</v>
      </c>
      <c r="L103">
        <v>0</v>
      </c>
      <c r="M103">
        <v>1.532694</v>
      </c>
      <c r="N103">
        <v>0.65764500000000004</v>
      </c>
      <c r="O103">
        <v>1.75E-3</v>
      </c>
      <c r="P103">
        <v>0.89776999999999996</v>
      </c>
      <c r="Q103">
        <v>6.9999999999999999E-6</v>
      </c>
      <c r="R103">
        <v>0</v>
      </c>
      <c r="S103">
        <v>0</v>
      </c>
      <c r="T103">
        <v>0</v>
      </c>
      <c r="U103">
        <v>0</v>
      </c>
      <c r="V103">
        <v>2.2991999999999999E-2</v>
      </c>
    </row>
    <row r="104" spans="1:22" x14ac:dyDescent="0.45">
      <c r="A104" t="s">
        <v>21</v>
      </c>
      <c r="B104" t="s">
        <v>23</v>
      </c>
      <c r="C104">
        <v>12</v>
      </c>
      <c r="D104" t="b">
        <v>1</v>
      </c>
      <c r="E104">
        <v>100000</v>
      </c>
      <c r="F104">
        <v>12</v>
      </c>
      <c r="G104">
        <f t="shared" si="1"/>
        <v>1.6671077956284055</v>
      </c>
      <c r="H104">
        <v>1066045</v>
      </c>
      <c r="I104">
        <v>118</v>
      </c>
      <c r="J104">
        <v>7.6734929999999997</v>
      </c>
      <c r="K104">
        <v>0</v>
      </c>
      <c r="L104">
        <v>0</v>
      </c>
      <c r="M104">
        <v>1.5419419999999999</v>
      </c>
      <c r="N104">
        <v>0.65732400000000002</v>
      </c>
      <c r="O104">
        <v>1.555E-3</v>
      </c>
      <c r="P104">
        <v>0.90713999999999995</v>
      </c>
      <c r="Q104">
        <v>6.9999999999999999E-6</v>
      </c>
      <c r="R104">
        <v>0</v>
      </c>
      <c r="S104">
        <v>0</v>
      </c>
      <c r="T104">
        <v>0</v>
      </c>
      <c r="U104">
        <v>0</v>
      </c>
      <c r="V104">
        <v>2.3222E-2</v>
      </c>
    </row>
    <row r="105" spans="1:22" x14ac:dyDescent="0.45">
      <c r="A105" t="s">
        <v>21</v>
      </c>
      <c r="B105" t="s">
        <v>23</v>
      </c>
      <c r="C105">
        <v>12</v>
      </c>
      <c r="D105" t="b">
        <v>1</v>
      </c>
      <c r="E105">
        <v>100000</v>
      </c>
      <c r="F105">
        <v>12</v>
      </c>
      <c r="G105">
        <f t="shared" si="1"/>
        <v>1.6581244047369172</v>
      </c>
      <c r="H105">
        <v>1076347</v>
      </c>
      <c r="I105">
        <v>149</v>
      </c>
      <c r="J105">
        <v>7.7896229999999997</v>
      </c>
      <c r="K105">
        <v>0</v>
      </c>
      <c r="L105">
        <v>0</v>
      </c>
      <c r="M105">
        <v>1.5869439999999999</v>
      </c>
      <c r="N105">
        <v>0.711233</v>
      </c>
      <c r="O105">
        <v>2.1220000000000002E-3</v>
      </c>
      <c r="P105">
        <v>0.92050600000000005</v>
      </c>
      <c r="Q105">
        <v>6.9999999999999999E-6</v>
      </c>
      <c r="R105">
        <v>0</v>
      </c>
      <c r="S105">
        <v>0</v>
      </c>
      <c r="T105">
        <v>0</v>
      </c>
      <c r="U105">
        <v>0</v>
      </c>
      <c r="V105">
        <v>2.3231999999999999E-2</v>
      </c>
    </row>
    <row r="106" spans="1:22" x14ac:dyDescent="0.45">
      <c r="A106" t="s">
        <v>21</v>
      </c>
      <c r="B106" t="s">
        <v>23</v>
      </c>
      <c r="C106">
        <v>12</v>
      </c>
      <c r="D106" t="b">
        <v>1</v>
      </c>
      <c r="E106">
        <v>100000</v>
      </c>
      <c r="F106">
        <v>12</v>
      </c>
      <c r="G106">
        <f t="shared" si="1"/>
        <v>1.6836582359426553</v>
      </c>
      <c r="H106">
        <v>957497</v>
      </c>
      <c r="I106">
        <v>123</v>
      </c>
      <c r="J106">
        <v>6.8244040000000004</v>
      </c>
      <c r="K106">
        <v>0</v>
      </c>
      <c r="L106">
        <v>0</v>
      </c>
      <c r="M106">
        <v>1.399384</v>
      </c>
      <c r="N106">
        <v>0.51895899999999995</v>
      </c>
      <c r="O106">
        <v>1.7440000000000001E-3</v>
      </c>
      <c r="P106">
        <v>0.80964400000000003</v>
      </c>
      <c r="Q106">
        <v>6.9999999999999999E-6</v>
      </c>
      <c r="R106">
        <v>0</v>
      </c>
      <c r="S106">
        <v>0</v>
      </c>
      <c r="T106">
        <v>0</v>
      </c>
      <c r="U106">
        <v>0</v>
      </c>
      <c r="V106">
        <v>2.1294E-2</v>
      </c>
    </row>
    <row r="107" spans="1:22" x14ac:dyDescent="0.45">
      <c r="A107" t="s">
        <v>21</v>
      </c>
      <c r="B107" t="s">
        <v>23</v>
      </c>
      <c r="C107">
        <v>16</v>
      </c>
      <c r="D107" t="b">
        <v>1</v>
      </c>
      <c r="E107">
        <v>100000</v>
      </c>
      <c r="F107">
        <v>16</v>
      </c>
      <c r="G107">
        <f t="shared" si="1"/>
        <v>2.1347127732056195</v>
      </c>
      <c r="H107">
        <v>1335511</v>
      </c>
      <c r="I107">
        <v>175</v>
      </c>
      <c r="J107">
        <v>10.00986</v>
      </c>
      <c r="K107">
        <v>0</v>
      </c>
      <c r="L107">
        <v>0</v>
      </c>
      <c r="M107">
        <v>1.9571419999999999</v>
      </c>
      <c r="N107">
        <v>1.036446</v>
      </c>
      <c r="O107">
        <v>2.4580000000000001E-3</v>
      </c>
      <c r="P107">
        <v>1.1402129999999999</v>
      </c>
      <c r="Q107">
        <v>6.9999999999999999E-6</v>
      </c>
      <c r="R107">
        <v>0</v>
      </c>
      <c r="S107">
        <v>0</v>
      </c>
      <c r="T107">
        <v>0</v>
      </c>
      <c r="U107">
        <v>0</v>
      </c>
      <c r="V107">
        <v>2.9457000000000001E-2</v>
      </c>
    </row>
    <row r="108" spans="1:22" x14ac:dyDescent="0.45">
      <c r="A108" t="s">
        <v>21</v>
      </c>
      <c r="B108" t="s">
        <v>23</v>
      </c>
      <c r="C108">
        <v>16</v>
      </c>
      <c r="D108" t="b">
        <v>1</v>
      </c>
      <c r="E108">
        <v>100000</v>
      </c>
      <c r="F108">
        <v>16</v>
      </c>
      <c r="G108">
        <f t="shared" si="1"/>
        <v>2.1772251855736995</v>
      </c>
      <c r="H108">
        <v>1351701</v>
      </c>
      <c r="I108">
        <v>173</v>
      </c>
      <c r="J108">
        <v>9.9333849999999995</v>
      </c>
      <c r="K108">
        <v>0</v>
      </c>
      <c r="L108">
        <v>0</v>
      </c>
      <c r="M108">
        <v>2.0065010000000001</v>
      </c>
      <c r="N108">
        <v>1.1481889999999999</v>
      </c>
      <c r="O108">
        <v>2.5370000000000002E-3</v>
      </c>
      <c r="P108">
        <v>1.1590259999999999</v>
      </c>
      <c r="Q108">
        <v>6.9999999999999999E-6</v>
      </c>
      <c r="R108">
        <v>0</v>
      </c>
      <c r="S108">
        <v>0</v>
      </c>
      <c r="T108">
        <v>0</v>
      </c>
      <c r="U108">
        <v>0</v>
      </c>
      <c r="V108">
        <v>2.9668E-2</v>
      </c>
    </row>
    <row r="109" spans="1:22" x14ac:dyDescent="0.45">
      <c r="A109" t="s">
        <v>21</v>
      </c>
      <c r="B109" t="s">
        <v>23</v>
      </c>
      <c r="C109">
        <v>16</v>
      </c>
      <c r="D109" t="b">
        <v>1</v>
      </c>
      <c r="E109">
        <v>100000</v>
      </c>
      <c r="F109">
        <v>16</v>
      </c>
      <c r="G109">
        <f t="shared" si="1"/>
        <v>2.1570710332778216</v>
      </c>
      <c r="H109">
        <v>1354452</v>
      </c>
      <c r="I109">
        <v>162</v>
      </c>
      <c r="J109">
        <v>10.046601000000001</v>
      </c>
      <c r="K109">
        <v>0</v>
      </c>
      <c r="L109">
        <v>0</v>
      </c>
      <c r="M109">
        <v>1.997349</v>
      </c>
      <c r="N109">
        <v>1.056108</v>
      </c>
      <c r="O109">
        <v>2.3319999999999999E-3</v>
      </c>
      <c r="P109">
        <v>1.1558900000000001</v>
      </c>
      <c r="Q109">
        <v>6.9999999999999999E-6</v>
      </c>
      <c r="R109">
        <v>0</v>
      </c>
      <c r="S109">
        <v>0</v>
      </c>
      <c r="T109">
        <v>0</v>
      </c>
      <c r="U109">
        <v>0</v>
      </c>
      <c r="V109">
        <v>2.9964999999999999E-2</v>
      </c>
    </row>
    <row r="110" spans="1:22" x14ac:dyDescent="0.45">
      <c r="A110" t="s">
        <v>21</v>
      </c>
      <c r="B110" t="s">
        <v>23</v>
      </c>
      <c r="C110">
        <v>16</v>
      </c>
      <c r="D110" t="b">
        <v>1</v>
      </c>
      <c r="E110">
        <v>100000</v>
      </c>
      <c r="F110">
        <v>16</v>
      </c>
      <c r="G110">
        <f t="shared" si="1"/>
        <v>2.1428093500761842</v>
      </c>
      <c r="H110">
        <v>1405110</v>
      </c>
      <c r="I110">
        <v>184</v>
      </c>
      <c r="J110">
        <v>10.491721999999999</v>
      </c>
      <c r="K110">
        <v>0</v>
      </c>
      <c r="L110">
        <v>0</v>
      </c>
      <c r="M110">
        <v>2.0492620000000001</v>
      </c>
      <c r="N110">
        <v>1.1369320000000001</v>
      </c>
      <c r="O110">
        <v>2.663E-3</v>
      </c>
      <c r="P110">
        <v>1.191727</v>
      </c>
      <c r="Q110">
        <v>6.9999999999999999E-6</v>
      </c>
      <c r="R110">
        <v>0</v>
      </c>
      <c r="S110">
        <v>0</v>
      </c>
      <c r="T110">
        <v>0</v>
      </c>
      <c r="U110">
        <v>0</v>
      </c>
      <c r="V110">
        <v>3.0870000000000002E-2</v>
      </c>
    </row>
    <row r="111" spans="1:22" x14ac:dyDescent="0.45">
      <c r="A111" t="s">
        <v>21</v>
      </c>
      <c r="B111" t="s">
        <v>23</v>
      </c>
      <c r="C111">
        <v>16</v>
      </c>
      <c r="D111" t="b">
        <v>1</v>
      </c>
      <c r="E111">
        <v>100000</v>
      </c>
      <c r="F111">
        <v>16</v>
      </c>
      <c r="G111">
        <f t="shared" ref="G111:G161" si="2">H111/J111*C111/1000000</f>
        <v>2.1737953865524648</v>
      </c>
      <c r="H111">
        <v>1422931</v>
      </c>
      <c r="I111">
        <v>151</v>
      </c>
      <c r="J111">
        <v>10.473338999999999</v>
      </c>
      <c r="K111">
        <v>0</v>
      </c>
      <c r="L111">
        <v>0</v>
      </c>
      <c r="M111">
        <v>2.0771989999999998</v>
      </c>
      <c r="N111">
        <v>1.094392</v>
      </c>
      <c r="O111">
        <v>2.1770000000000001E-3</v>
      </c>
      <c r="P111">
        <v>1.2217800000000001</v>
      </c>
      <c r="Q111">
        <v>6.9999999999999999E-6</v>
      </c>
      <c r="R111">
        <v>0</v>
      </c>
      <c r="S111">
        <v>0</v>
      </c>
      <c r="T111">
        <v>0</v>
      </c>
      <c r="U111">
        <v>0</v>
      </c>
      <c r="V111">
        <v>3.1676999999999997E-2</v>
      </c>
    </row>
    <row r="112" spans="1:22" x14ac:dyDescent="0.45">
      <c r="A112" t="s">
        <v>21</v>
      </c>
      <c r="B112" t="s">
        <v>23</v>
      </c>
      <c r="C112">
        <v>20</v>
      </c>
      <c r="D112" t="b">
        <v>1</v>
      </c>
      <c r="E112">
        <v>100000</v>
      </c>
      <c r="F112">
        <v>20</v>
      </c>
      <c r="G112">
        <f t="shared" si="2"/>
        <v>2.5145019434074469</v>
      </c>
      <c r="H112">
        <v>1620401</v>
      </c>
      <c r="I112">
        <v>202</v>
      </c>
      <c r="J112">
        <v>12.888445000000001</v>
      </c>
      <c r="K112">
        <v>0</v>
      </c>
      <c r="L112">
        <v>0</v>
      </c>
      <c r="M112">
        <v>2.3915540000000002</v>
      </c>
      <c r="N112">
        <v>1.7703720000000001</v>
      </c>
      <c r="O112">
        <v>3.065E-3</v>
      </c>
      <c r="P112">
        <v>1.3628910000000001</v>
      </c>
      <c r="Q112">
        <v>7.9999999999999996E-6</v>
      </c>
      <c r="R112">
        <v>0</v>
      </c>
      <c r="S112">
        <v>0</v>
      </c>
      <c r="T112">
        <v>0</v>
      </c>
      <c r="U112">
        <v>0</v>
      </c>
      <c r="V112">
        <v>3.5258999999999999E-2</v>
      </c>
    </row>
    <row r="113" spans="1:22" x14ac:dyDescent="0.45">
      <c r="A113" t="s">
        <v>21</v>
      </c>
      <c r="B113" t="s">
        <v>23</v>
      </c>
      <c r="C113">
        <v>20</v>
      </c>
      <c r="D113" t="b">
        <v>1</v>
      </c>
      <c r="E113">
        <v>100000</v>
      </c>
      <c r="F113">
        <v>20</v>
      </c>
      <c r="G113">
        <f t="shared" si="2"/>
        <v>2.5117996673785852</v>
      </c>
      <c r="H113">
        <v>1649027</v>
      </c>
      <c r="I113">
        <v>192</v>
      </c>
      <c r="J113">
        <v>13.130243</v>
      </c>
      <c r="K113">
        <v>0</v>
      </c>
      <c r="L113">
        <v>0</v>
      </c>
      <c r="M113">
        <v>2.459435</v>
      </c>
      <c r="N113">
        <v>1.61477</v>
      </c>
      <c r="O113">
        <v>3.0469999999999998E-3</v>
      </c>
      <c r="P113">
        <v>1.3917470000000001</v>
      </c>
      <c r="Q113">
        <v>7.9999999999999996E-6</v>
      </c>
      <c r="R113">
        <v>0</v>
      </c>
      <c r="S113">
        <v>0</v>
      </c>
      <c r="T113">
        <v>0</v>
      </c>
      <c r="U113">
        <v>0</v>
      </c>
      <c r="V113">
        <v>3.5702999999999999E-2</v>
      </c>
    </row>
    <row r="114" spans="1:22" x14ac:dyDescent="0.45">
      <c r="A114" t="s">
        <v>21</v>
      </c>
      <c r="B114" t="s">
        <v>23</v>
      </c>
      <c r="C114">
        <v>20</v>
      </c>
      <c r="D114" t="b">
        <v>1</v>
      </c>
      <c r="E114">
        <v>100000</v>
      </c>
      <c r="F114">
        <v>20</v>
      </c>
      <c r="G114">
        <f t="shared" si="2"/>
        <v>2.5732637424420703</v>
      </c>
      <c r="H114">
        <v>1683613</v>
      </c>
      <c r="I114">
        <v>213</v>
      </c>
      <c r="J114">
        <v>13.085429</v>
      </c>
      <c r="K114">
        <v>0</v>
      </c>
      <c r="L114">
        <v>0</v>
      </c>
      <c r="M114">
        <v>2.4965090000000001</v>
      </c>
      <c r="N114">
        <v>1.6963550000000001</v>
      </c>
      <c r="O114">
        <v>3.2490000000000002E-3</v>
      </c>
      <c r="P114">
        <v>1.431989</v>
      </c>
      <c r="Q114">
        <v>7.9999999999999996E-6</v>
      </c>
      <c r="R114">
        <v>0</v>
      </c>
      <c r="S114">
        <v>0</v>
      </c>
      <c r="T114">
        <v>0</v>
      </c>
      <c r="U114">
        <v>0</v>
      </c>
      <c r="V114">
        <v>3.6998999999999997E-2</v>
      </c>
    </row>
    <row r="115" spans="1:22" x14ac:dyDescent="0.45">
      <c r="A115" t="s">
        <v>21</v>
      </c>
      <c r="B115" t="s">
        <v>23</v>
      </c>
      <c r="C115">
        <v>20</v>
      </c>
      <c r="D115" t="b">
        <v>1</v>
      </c>
      <c r="E115">
        <v>100000</v>
      </c>
      <c r="F115">
        <v>20</v>
      </c>
      <c r="G115">
        <f t="shared" si="2"/>
        <v>2.5117048254126191</v>
      </c>
      <c r="H115">
        <v>1692851</v>
      </c>
      <c r="I115">
        <v>204</v>
      </c>
      <c r="J115">
        <v>13.479697</v>
      </c>
      <c r="K115">
        <v>0</v>
      </c>
      <c r="L115">
        <v>0</v>
      </c>
      <c r="M115">
        <v>2.4598960000000001</v>
      </c>
      <c r="N115">
        <v>1.739152</v>
      </c>
      <c r="O115">
        <v>3.0479999999999999E-3</v>
      </c>
      <c r="P115">
        <v>1.4361360000000001</v>
      </c>
      <c r="Q115">
        <v>7.9999999999999996E-6</v>
      </c>
      <c r="R115">
        <v>0</v>
      </c>
      <c r="S115">
        <v>0</v>
      </c>
      <c r="T115">
        <v>0</v>
      </c>
      <c r="U115">
        <v>0</v>
      </c>
      <c r="V115">
        <v>3.7057E-2</v>
      </c>
    </row>
    <row r="116" spans="1:22" x14ac:dyDescent="0.45">
      <c r="A116" t="s">
        <v>21</v>
      </c>
      <c r="B116" t="s">
        <v>23</v>
      </c>
      <c r="C116">
        <v>20</v>
      </c>
      <c r="D116" t="b">
        <v>1</v>
      </c>
      <c r="E116">
        <v>100000</v>
      </c>
      <c r="F116">
        <v>20</v>
      </c>
      <c r="G116">
        <f t="shared" si="2"/>
        <v>2.4787868786649163</v>
      </c>
      <c r="H116">
        <v>1701140</v>
      </c>
      <c r="I116">
        <v>202</v>
      </c>
      <c r="J116">
        <v>13.725585000000001</v>
      </c>
      <c r="K116">
        <v>0</v>
      </c>
      <c r="L116">
        <v>0</v>
      </c>
      <c r="M116">
        <v>2.53511</v>
      </c>
      <c r="N116">
        <v>1.7976529999999999</v>
      </c>
      <c r="O116">
        <v>3.091E-3</v>
      </c>
      <c r="P116">
        <v>1.456971</v>
      </c>
      <c r="Q116">
        <v>7.9999999999999996E-6</v>
      </c>
      <c r="R116">
        <v>0</v>
      </c>
      <c r="S116">
        <v>0</v>
      </c>
      <c r="T116">
        <v>0</v>
      </c>
      <c r="U116">
        <v>0</v>
      </c>
      <c r="V116">
        <v>3.7358000000000002E-2</v>
      </c>
    </row>
    <row r="117" spans="1:22" x14ac:dyDescent="0.45">
      <c r="A117" t="s">
        <v>21</v>
      </c>
      <c r="B117" t="s">
        <v>23</v>
      </c>
      <c r="C117">
        <v>28</v>
      </c>
      <c r="D117" t="b">
        <v>1</v>
      </c>
      <c r="E117">
        <v>100000</v>
      </c>
      <c r="F117">
        <v>28</v>
      </c>
      <c r="G117">
        <f t="shared" si="2"/>
        <v>3.1493212234539865</v>
      </c>
      <c r="H117">
        <v>2105265</v>
      </c>
      <c r="I117">
        <v>299</v>
      </c>
      <c r="J117">
        <v>18.717500000000001</v>
      </c>
      <c r="K117">
        <v>0</v>
      </c>
      <c r="L117">
        <v>0</v>
      </c>
      <c r="M117">
        <v>3.2086600000000001</v>
      </c>
      <c r="N117">
        <v>3.2693460000000001</v>
      </c>
      <c r="O117">
        <v>5.267E-3</v>
      </c>
      <c r="P117">
        <v>1.753126</v>
      </c>
      <c r="Q117">
        <v>9.0000000000000002E-6</v>
      </c>
      <c r="R117">
        <v>0</v>
      </c>
      <c r="S117">
        <v>0</v>
      </c>
      <c r="T117">
        <v>0</v>
      </c>
      <c r="U117">
        <v>0</v>
      </c>
      <c r="V117">
        <v>4.4846999999999998E-2</v>
      </c>
    </row>
    <row r="118" spans="1:22" x14ac:dyDescent="0.45">
      <c r="A118" t="s">
        <v>21</v>
      </c>
      <c r="B118" t="s">
        <v>23</v>
      </c>
      <c r="C118">
        <v>28</v>
      </c>
      <c r="D118" t="b">
        <v>1</v>
      </c>
      <c r="E118">
        <v>100000</v>
      </c>
      <c r="F118">
        <v>28</v>
      </c>
      <c r="G118">
        <f t="shared" si="2"/>
        <v>3.207788092073621</v>
      </c>
      <c r="H118">
        <v>2215287</v>
      </c>
      <c r="I118">
        <v>249</v>
      </c>
      <c r="J118">
        <v>19.3367</v>
      </c>
      <c r="K118">
        <v>0</v>
      </c>
      <c r="L118">
        <v>0</v>
      </c>
      <c r="M118">
        <v>3.3083230000000001</v>
      </c>
      <c r="N118">
        <v>3.0725289999999998</v>
      </c>
      <c r="O118">
        <v>4.2209999999999999E-3</v>
      </c>
      <c r="P118">
        <v>1.848786</v>
      </c>
      <c r="Q118">
        <v>9.0000000000000002E-6</v>
      </c>
      <c r="R118">
        <v>0</v>
      </c>
      <c r="S118">
        <v>0</v>
      </c>
      <c r="T118">
        <v>0</v>
      </c>
      <c r="U118">
        <v>0</v>
      </c>
      <c r="V118">
        <v>4.8261999999999999E-2</v>
      </c>
    </row>
    <row r="119" spans="1:22" x14ac:dyDescent="0.45">
      <c r="A119" t="s">
        <v>21</v>
      </c>
      <c r="B119" t="s">
        <v>23</v>
      </c>
      <c r="C119">
        <v>28</v>
      </c>
      <c r="D119" t="b">
        <v>1</v>
      </c>
      <c r="E119">
        <v>100000</v>
      </c>
      <c r="F119">
        <v>28</v>
      </c>
      <c r="G119">
        <f t="shared" si="2"/>
        <v>3.1966657124756468</v>
      </c>
      <c r="H119">
        <v>2236213</v>
      </c>
      <c r="I119">
        <v>273</v>
      </c>
      <c r="J119">
        <v>19.587273</v>
      </c>
      <c r="K119">
        <v>0</v>
      </c>
      <c r="L119">
        <v>0</v>
      </c>
      <c r="M119">
        <v>3.347105</v>
      </c>
      <c r="N119">
        <v>3.1095549999999998</v>
      </c>
      <c r="O119">
        <v>4.64E-3</v>
      </c>
      <c r="P119">
        <v>1.8753979999999999</v>
      </c>
      <c r="Q119">
        <v>9.0000000000000002E-6</v>
      </c>
      <c r="R119">
        <v>0</v>
      </c>
      <c r="S119">
        <v>0</v>
      </c>
      <c r="T119">
        <v>0</v>
      </c>
      <c r="U119">
        <v>0</v>
      </c>
      <c r="V119">
        <v>4.7808999999999997E-2</v>
      </c>
    </row>
    <row r="120" spans="1:22" x14ac:dyDescent="0.45">
      <c r="A120" t="s">
        <v>21</v>
      </c>
      <c r="B120" t="s">
        <v>23</v>
      </c>
      <c r="C120">
        <v>28</v>
      </c>
      <c r="D120" t="b">
        <v>1</v>
      </c>
      <c r="E120">
        <v>100000</v>
      </c>
      <c r="F120">
        <v>28</v>
      </c>
      <c r="G120">
        <f t="shared" si="2"/>
        <v>3.1648510924167454</v>
      </c>
      <c r="H120">
        <v>2238757</v>
      </c>
      <c r="I120">
        <v>295</v>
      </c>
      <c r="J120">
        <v>19.806681000000001</v>
      </c>
      <c r="K120">
        <v>0</v>
      </c>
      <c r="L120">
        <v>0</v>
      </c>
      <c r="M120">
        <v>3.5149400000000002</v>
      </c>
      <c r="N120">
        <v>3.1692</v>
      </c>
      <c r="O120">
        <v>5.117E-3</v>
      </c>
      <c r="P120">
        <v>1.8741049999999999</v>
      </c>
      <c r="Q120">
        <v>9.0000000000000002E-6</v>
      </c>
      <c r="R120">
        <v>0</v>
      </c>
      <c r="S120">
        <v>0</v>
      </c>
      <c r="T120">
        <v>0</v>
      </c>
      <c r="U120">
        <v>0</v>
      </c>
      <c r="V120">
        <v>4.7218999999999997E-2</v>
      </c>
    </row>
    <row r="121" spans="1:22" x14ac:dyDescent="0.45">
      <c r="A121" t="s">
        <v>21</v>
      </c>
      <c r="B121" t="s">
        <v>23</v>
      </c>
      <c r="C121">
        <v>28</v>
      </c>
      <c r="D121" t="b">
        <v>1</v>
      </c>
      <c r="E121">
        <v>100000</v>
      </c>
      <c r="F121">
        <v>28</v>
      </c>
      <c r="G121">
        <f t="shared" si="2"/>
        <v>3.1820499081732545</v>
      </c>
      <c r="H121">
        <v>2240177</v>
      </c>
      <c r="I121">
        <v>292</v>
      </c>
      <c r="J121">
        <v>19.712122000000001</v>
      </c>
      <c r="K121">
        <v>0</v>
      </c>
      <c r="L121">
        <v>0</v>
      </c>
      <c r="M121">
        <v>3.352271</v>
      </c>
      <c r="N121">
        <v>2.9435060000000002</v>
      </c>
      <c r="O121">
        <v>5.0769999999999999E-3</v>
      </c>
      <c r="P121">
        <v>1.8723559999999999</v>
      </c>
      <c r="Q121">
        <v>9.0000000000000002E-6</v>
      </c>
      <c r="R121">
        <v>0</v>
      </c>
      <c r="S121">
        <v>0</v>
      </c>
      <c r="T121">
        <v>0</v>
      </c>
      <c r="U121">
        <v>0</v>
      </c>
      <c r="V121">
        <v>4.7753999999999998E-2</v>
      </c>
    </row>
    <row r="122" spans="1:22" x14ac:dyDescent="0.45">
      <c r="A122" t="s">
        <v>21</v>
      </c>
      <c r="B122" t="s">
        <v>23</v>
      </c>
      <c r="C122">
        <v>42</v>
      </c>
      <c r="D122" t="b">
        <v>1</v>
      </c>
      <c r="E122">
        <v>100000</v>
      </c>
      <c r="F122">
        <v>42</v>
      </c>
      <c r="G122">
        <f t="shared" si="2"/>
        <v>4.1056555882544705</v>
      </c>
      <c r="H122">
        <v>2956691</v>
      </c>
      <c r="I122">
        <v>413</v>
      </c>
      <c r="J122">
        <v>30.246331999999999</v>
      </c>
      <c r="K122">
        <v>0</v>
      </c>
      <c r="L122">
        <v>0</v>
      </c>
      <c r="M122">
        <v>4.5946939999999996</v>
      </c>
      <c r="N122">
        <v>6.6615359999999999</v>
      </c>
      <c r="O122">
        <v>8.5120000000000005E-3</v>
      </c>
      <c r="P122">
        <v>2.4596680000000002</v>
      </c>
      <c r="Q122">
        <v>1.0000000000000001E-5</v>
      </c>
      <c r="R122">
        <v>0</v>
      </c>
      <c r="S122">
        <v>0</v>
      </c>
      <c r="T122">
        <v>0</v>
      </c>
      <c r="U122">
        <v>0</v>
      </c>
      <c r="V122">
        <v>6.3503000000000004E-2</v>
      </c>
    </row>
    <row r="123" spans="1:22" x14ac:dyDescent="0.45">
      <c r="A123" t="s">
        <v>21</v>
      </c>
      <c r="B123" t="s">
        <v>23</v>
      </c>
      <c r="C123">
        <v>42</v>
      </c>
      <c r="D123" t="b">
        <v>1</v>
      </c>
      <c r="E123">
        <v>100000</v>
      </c>
      <c r="F123">
        <v>42</v>
      </c>
      <c r="G123">
        <f t="shared" si="2"/>
        <v>3.9734858101598807</v>
      </c>
      <c r="H123">
        <v>3053044</v>
      </c>
      <c r="I123">
        <v>399</v>
      </c>
      <c r="J123">
        <v>32.270871</v>
      </c>
      <c r="K123">
        <v>0</v>
      </c>
      <c r="L123">
        <v>0</v>
      </c>
      <c r="M123">
        <v>4.8812689999999996</v>
      </c>
      <c r="N123">
        <v>7.2817639999999999</v>
      </c>
      <c r="O123">
        <v>8.5220000000000001E-3</v>
      </c>
      <c r="P123">
        <v>2.6518790000000001</v>
      </c>
      <c r="Q123">
        <v>1.1E-5</v>
      </c>
      <c r="R123">
        <v>0</v>
      </c>
      <c r="S123">
        <v>0</v>
      </c>
      <c r="T123">
        <v>0</v>
      </c>
      <c r="U123">
        <v>0</v>
      </c>
      <c r="V123">
        <v>6.8527000000000005E-2</v>
      </c>
    </row>
    <row r="124" spans="1:22" x14ac:dyDescent="0.45">
      <c r="A124" t="s">
        <v>21</v>
      </c>
      <c r="B124" t="s">
        <v>23</v>
      </c>
      <c r="C124">
        <v>42</v>
      </c>
      <c r="D124" t="b">
        <v>1</v>
      </c>
      <c r="E124">
        <v>100000</v>
      </c>
      <c r="F124">
        <v>42</v>
      </c>
      <c r="G124">
        <f t="shared" si="2"/>
        <v>3.9844439772966154</v>
      </c>
      <c r="H124">
        <v>3114774</v>
      </c>
      <c r="I124">
        <v>435</v>
      </c>
      <c r="J124">
        <v>32.832813999999999</v>
      </c>
      <c r="K124">
        <v>0</v>
      </c>
      <c r="L124">
        <v>0</v>
      </c>
      <c r="M124">
        <v>4.9883819999999996</v>
      </c>
      <c r="N124">
        <v>7.3606629999999997</v>
      </c>
      <c r="O124">
        <v>9.11E-3</v>
      </c>
      <c r="P124">
        <v>2.7082000000000002</v>
      </c>
      <c r="Q124">
        <v>1.1E-5</v>
      </c>
      <c r="R124">
        <v>0</v>
      </c>
      <c r="S124">
        <v>0</v>
      </c>
      <c r="T124">
        <v>0</v>
      </c>
      <c r="U124">
        <v>0</v>
      </c>
      <c r="V124">
        <v>6.9556999999999994E-2</v>
      </c>
    </row>
    <row r="125" spans="1:22" x14ac:dyDescent="0.45">
      <c r="A125" t="s">
        <v>21</v>
      </c>
      <c r="B125" t="s">
        <v>23</v>
      </c>
      <c r="C125">
        <v>42</v>
      </c>
      <c r="D125" t="b">
        <v>1</v>
      </c>
      <c r="E125">
        <v>100000</v>
      </c>
      <c r="F125">
        <v>42</v>
      </c>
      <c r="G125">
        <f t="shared" si="2"/>
        <v>4.0231765338513652</v>
      </c>
      <c r="H125">
        <v>3231554</v>
      </c>
      <c r="I125">
        <v>458</v>
      </c>
      <c r="J125">
        <v>33.735847</v>
      </c>
      <c r="K125">
        <v>0</v>
      </c>
      <c r="L125">
        <v>0</v>
      </c>
      <c r="M125">
        <v>5.055974</v>
      </c>
      <c r="N125">
        <v>8.0311880000000002</v>
      </c>
      <c r="O125">
        <v>9.9159999999999995E-3</v>
      </c>
      <c r="P125">
        <v>2.7458939999999998</v>
      </c>
      <c r="Q125">
        <v>1.0000000000000001E-5</v>
      </c>
      <c r="R125">
        <v>0</v>
      </c>
      <c r="S125">
        <v>0</v>
      </c>
      <c r="T125">
        <v>0</v>
      </c>
      <c r="U125">
        <v>0</v>
      </c>
      <c r="V125">
        <v>6.9252999999999995E-2</v>
      </c>
    </row>
    <row r="126" spans="1:22" x14ac:dyDescent="0.45">
      <c r="A126" t="s">
        <v>21</v>
      </c>
      <c r="B126" t="s">
        <v>23</v>
      </c>
      <c r="C126">
        <v>42</v>
      </c>
      <c r="D126" t="b">
        <v>1</v>
      </c>
      <c r="E126">
        <v>100000</v>
      </c>
      <c r="F126">
        <v>42</v>
      </c>
      <c r="G126">
        <f t="shared" si="2"/>
        <v>3.8482900642048321</v>
      </c>
      <c r="H126">
        <v>3244913</v>
      </c>
      <c r="I126">
        <v>430</v>
      </c>
      <c r="J126">
        <v>35.41478</v>
      </c>
      <c r="K126">
        <v>0</v>
      </c>
      <c r="L126">
        <v>0</v>
      </c>
      <c r="M126">
        <v>5.4365759999999996</v>
      </c>
      <c r="N126">
        <v>8.4313359999999999</v>
      </c>
      <c r="O126">
        <v>9.5580000000000005E-3</v>
      </c>
      <c r="P126">
        <v>2.8361939999999999</v>
      </c>
      <c r="Q126">
        <v>1.1E-5</v>
      </c>
      <c r="R126">
        <v>0</v>
      </c>
      <c r="S126">
        <v>0</v>
      </c>
      <c r="T126">
        <v>0</v>
      </c>
      <c r="U126">
        <v>0</v>
      </c>
      <c r="V126">
        <v>7.1846999999999994E-2</v>
      </c>
    </row>
    <row r="127" spans="1:22" x14ac:dyDescent="0.45">
      <c r="A127" t="s">
        <v>21</v>
      </c>
      <c r="B127" t="s">
        <v>23</v>
      </c>
      <c r="C127">
        <v>56</v>
      </c>
      <c r="D127" t="b">
        <v>1</v>
      </c>
      <c r="E127">
        <v>100000</v>
      </c>
      <c r="F127">
        <v>56</v>
      </c>
      <c r="G127">
        <f t="shared" si="2"/>
        <v>4.6899782693202088</v>
      </c>
      <c r="H127">
        <v>3624206</v>
      </c>
      <c r="I127">
        <v>529</v>
      </c>
      <c r="J127">
        <v>43.274301999999999</v>
      </c>
      <c r="K127">
        <v>0</v>
      </c>
      <c r="L127">
        <v>0</v>
      </c>
      <c r="M127">
        <v>5.9644190000000004</v>
      </c>
      <c r="N127">
        <v>11.655623</v>
      </c>
      <c r="O127">
        <v>1.3258000000000001E-2</v>
      </c>
      <c r="P127">
        <v>3.1138949999999999</v>
      </c>
      <c r="Q127">
        <v>1.2E-5</v>
      </c>
      <c r="R127">
        <v>0</v>
      </c>
      <c r="S127">
        <v>0</v>
      </c>
      <c r="T127">
        <v>0</v>
      </c>
      <c r="U127">
        <v>0</v>
      </c>
      <c r="V127">
        <v>8.2119999999999999E-2</v>
      </c>
    </row>
    <row r="128" spans="1:22" x14ac:dyDescent="0.45">
      <c r="A128" t="s">
        <v>21</v>
      </c>
      <c r="B128" t="s">
        <v>23</v>
      </c>
      <c r="C128">
        <v>56</v>
      </c>
      <c r="D128" t="b">
        <v>1</v>
      </c>
      <c r="E128">
        <v>100000</v>
      </c>
      <c r="F128">
        <v>56</v>
      </c>
      <c r="G128">
        <f t="shared" si="2"/>
        <v>4.5778694291816908</v>
      </c>
      <c r="H128">
        <v>3723716</v>
      </c>
      <c r="I128">
        <v>488</v>
      </c>
      <c r="J128">
        <v>45.551341999999998</v>
      </c>
      <c r="K128">
        <v>0</v>
      </c>
      <c r="L128">
        <v>0</v>
      </c>
      <c r="M128">
        <v>6.3089279999999999</v>
      </c>
      <c r="N128">
        <v>11.86284</v>
      </c>
      <c r="O128">
        <v>1.2198000000000001E-2</v>
      </c>
      <c r="P128">
        <v>3.2858640000000001</v>
      </c>
      <c r="Q128">
        <v>1.2E-5</v>
      </c>
      <c r="R128">
        <v>0</v>
      </c>
      <c r="S128">
        <v>0</v>
      </c>
      <c r="T128">
        <v>0</v>
      </c>
      <c r="U128">
        <v>0</v>
      </c>
      <c r="V128">
        <v>8.5690000000000002E-2</v>
      </c>
    </row>
    <row r="129" spans="1:22" x14ac:dyDescent="0.45">
      <c r="A129" t="s">
        <v>21</v>
      </c>
      <c r="B129" t="s">
        <v>23</v>
      </c>
      <c r="C129">
        <v>56</v>
      </c>
      <c r="D129" t="b">
        <v>1</v>
      </c>
      <c r="E129">
        <v>100000</v>
      </c>
      <c r="F129">
        <v>56</v>
      </c>
      <c r="G129">
        <f t="shared" si="2"/>
        <v>4.6643462197120442</v>
      </c>
      <c r="H129">
        <v>3745164</v>
      </c>
      <c r="I129">
        <v>491</v>
      </c>
      <c r="J129">
        <v>44.964326</v>
      </c>
      <c r="K129">
        <v>0</v>
      </c>
      <c r="L129">
        <v>0</v>
      </c>
      <c r="M129">
        <v>6.1758139999999999</v>
      </c>
      <c r="N129">
        <v>11.816470000000001</v>
      </c>
      <c r="O129">
        <v>1.2338999999999999E-2</v>
      </c>
      <c r="P129">
        <v>3.3072530000000002</v>
      </c>
      <c r="Q129">
        <v>1.2E-5</v>
      </c>
      <c r="R129">
        <v>0</v>
      </c>
      <c r="S129">
        <v>0</v>
      </c>
      <c r="T129">
        <v>0</v>
      </c>
      <c r="U129">
        <v>0</v>
      </c>
      <c r="V129">
        <v>8.7052000000000004E-2</v>
      </c>
    </row>
    <row r="130" spans="1:22" x14ac:dyDescent="0.45">
      <c r="A130" t="s">
        <v>21</v>
      </c>
      <c r="B130" t="s">
        <v>23</v>
      </c>
      <c r="C130">
        <v>56</v>
      </c>
      <c r="D130" t="b">
        <v>1</v>
      </c>
      <c r="E130">
        <v>100000</v>
      </c>
      <c r="F130">
        <v>56</v>
      </c>
      <c r="G130">
        <f t="shared" si="2"/>
        <v>4.7704378797139118</v>
      </c>
      <c r="H130">
        <v>3801166</v>
      </c>
      <c r="I130">
        <v>544</v>
      </c>
      <c r="J130">
        <v>44.621752000000001</v>
      </c>
      <c r="K130">
        <v>0</v>
      </c>
      <c r="L130">
        <v>0</v>
      </c>
      <c r="M130">
        <v>6.1649380000000003</v>
      </c>
      <c r="N130">
        <v>12.138455</v>
      </c>
      <c r="O130">
        <v>1.3327E-2</v>
      </c>
      <c r="P130">
        <v>3.2527200000000001</v>
      </c>
      <c r="Q130">
        <v>1.2E-5</v>
      </c>
      <c r="R130">
        <v>0</v>
      </c>
      <c r="S130">
        <v>0</v>
      </c>
      <c r="T130">
        <v>0</v>
      </c>
      <c r="U130">
        <v>0</v>
      </c>
      <c r="V130">
        <v>8.4922999999999998E-2</v>
      </c>
    </row>
    <row r="131" spans="1:22" x14ac:dyDescent="0.45">
      <c r="A131" t="s">
        <v>21</v>
      </c>
      <c r="B131" t="s">
        <v>23</v>
      </c>
      <c r="C131">
        <v>56</v>
      </c>
      <c r="D131" t="b">
        <v>1</v>
      </c>
      <c r="E131">
        <v>100000</v>
      </c>
      <c r="F131">
        <v>56</v>
      </c>
      <c r="G131">
        <f t="shared" si="2"/>
        <v>4.6709981839589965</v>
      </c>
      <c r="H131">
        <v>4054329</v>
      </c>
      <c r="I131">
        <v>501</v>
      </c>
      <c r="J131">
        <v>48.606831999999997</v>
      </c>
      <c r="K131">
        <v>0</v>
      </c>
      <c r="L131">
        <v>0</v>
      </c>
      <c r="M131">
        <v>6.6204450000000001</v>
      </c>
      <c r="N131">
        <v>12.765966000000001</v>
      </c>
      <c r="O131">
        <v>1.2357999999999999E-2</v>
      </c>
      <c r="P131">
        <v>3.5052629999999998</v>
      </c>
      <c r="Q131">
        <v>1.2E-5</v>
      </c>
      <c r="R131">
        <v>0</v>
      </c>
      <c r="S131">
        <v>0</v>
      </c>
      <c r="T131">
        <v>0</v>
      </c>
      <c r="U131">
        <v>0</v>
      </c>
      <c r="V131">
        <v>9.0566999999999995E-2</v>
      </c>
    </row>
    <row r="132" spans="1:22" x14ac:dyDescent="0.45">
      <c r="A132" t="s">
        <v>21</v>
      </c>
      <c r="B132" t="s">
        <v>23</v>
      </c>
      <c r="C132">
        <v>84</v>
      </c>
      <c r="D132" t="b">
        <v>1</v>
      </c>
      <c r="E132">
        <v>100000</v>
      </c>
      <c r="F132">
        <v>84</v>
      </c>
      <c r="G132">
        <f t="shared" si="2"/>
        <v>5.7392307554938053</v>
      </c>
      <c r="H132">
        <v>4946965</v>
      </c>
      <c r="I132">
        <v>719</v>
      </c>
      <c r="J132">
        <v>72.404313000000002</v>
      </c>
      <c r="K132">
        <v>0</v>
      </c>
      <c r="L132">
        <v>0</v>
      </c>
      <c r="M132">
        <v>8.5010600000000007</v>
      </c>
      <c r="N132">
        <v>26.684450999999999</v>
      </c>
      <c r="O132">
        <v>2.2690999999999999E-2</v>
      </c>
      <c r="P132">
        <v>4.2772769999999998</v>
      </c>
      <c r="Q132">
        <v>1.5E-5</v>
      </c>
      <c r="R132">
        <v>0</v>
      </c>
      <c r="S132">
        <v>0</v>
      </c>
      <c r="T132">
        <v>0</v>
      </c>
      <c r="U132">
        <v>0</v>
      </c>
      <c r="V132">
        <v>0.11518</v>
      </c>
    </row>
    <row r="133" spans="1:22" x14ac:dyDescent="0.45">
      <c r="A133" t="s">
        <v>21</v>
      </c>
      <c r="B133" t="s">
        <v>23</v>
      </c>
      <c r="C133">
        <v>84</v>
      </c>
      <c r="D133" t="b">
        <v>1</v>
      </c>
      <c r="E133">
        <v>100000</v>
      </c>
      <c r="F133">
        <v>84</v>
      </c>
      <c r="G133">
        <f t="shared" si="2"/>
        <v>5.6008302413494917</v>
      </c>
      <c r="H133">
        <v>4967774</v>
      </c>
      <c r="I133">
        <v>733</v>
      </c>
      <c r="J133">
        <v>74.505564000000007</v>
      </c>
      <c r="K133">
        <v>0</v>
      </c>
      <c r="L133">
        <v>0</v>
      </c>
      <c r="M133">
        <v>8.6650770000000001</v>
      </c>
      <c r="N133">
        <v>28.309049000000002</v>
      </c>
      <c r="O133">
        <v>2.3675999999999999E-2</v>
      </c>
      <c r="P133">
        <v>4.3262580000000002</v>
      </c>
      <c r="Q133">
        <v>1.5E-5</v>
      </c>
      <c r="R133">
        <v>0</v>
      </c>
      <c r="S133">
        <v>0</v>
      </c>
      <c r="T133">
        <v>0</v>
      </c>
      <c r="U133">
        <v>0</v>
      </c>
      <c r="V133">
        <v>0.116568</v>
      </c>
    </row>
    <row r="134" spans="1:22" x14ac:dyDescent="0.45">
      <c r="A134" t="s">
        <v>21</v>
      </c>
      <c r="B134" t="s">
        <v>23</v>
      </c>
      <c r="C134">
        <v>84</v>
      </c>
      <c r="D134" t="b">
        <v>1</v>
      </c>
      <c r="E134">
        <v>100000</v>
      </c>
      <c r="F134">
        <v>84</v>
      </c>
      <c r="G134">
        <f t="shared" si="2"/>
        <v>5.6635531405915316</v>
      </c>
      <c r="H134">
        <v>5025125</v>
      </c>
      <c r="I134">
        <v>761</v>
      </c>
      <c r="J134">
        <v>74.531039000000007</v>
      </c>
      <c r="K134">
        <v>0</v>
      </c>
      <c r="L134">
        <v>0</v>
      </c>
      <c r="M134">
        <v>8.7121960000000005</v>
      </c>
      <c r="N134">
        <v>27.635287000000002</v>
      </c>
      <c r="O134">
        <v>2.4253E-2</v>
      </c>
      <c r="P134">
        <v>4.4098319999999998</v>
      </c>
      <c r="Q134">
        <v>1.5E-5</v>
      </c>
      <c r="R134">
        <v>0</v>
      </c>
      <c r="S134">
        <v>0</v>
      </c>
      <c r="T134">
        <v>0</v>
      </c>
      <c r="U134">
        <v>0</v>
      </c>
      <c r="V134">
        <v>0.12034400000000001</v>
      </c>
    </row>
    <row r="135" spans="1:22" x14ac:dyDescent="0.45">
      <c r="A135" t="s">
        <v>21</v>
      </c>
      <c r="B135" t="s">
        <v>23</v>
      </c>
      <c r="C135">
        <v>84</v>
      </c>
      <c r="D135" t="b">
        <v>1</v>
      </c>
      <c r="E135">
        <v>100000</v>
      </c>
      <c r="F135">
        <v>84</v>
      </c>
      <c r="G135">
        <f t="shared" si="2"/>
        <v>5.5916414566346218</v>
      </c>
      <c r="H135">
        <v>5136064</v>
      </c>
      <c r="I135">
        <v>772</v>
      </c>
      <c r="J135">
        <v>77.156122999999994</v>
      </c>
      <c r="K135">
        <v>0</v>
      </c>
      <c r="L135">
        <v>0</v>
      </c>
      <c r="M135">
        <v>10.899262999999999</v>
      </c>
      <c r="N135">
        <v>29.927184</v>
      </c>
      <c r="O135">
        <v>2.4937999999999998E-2</v>
      </c>
      <c r="P135">
        <v>4.5332730000000003</v>
      </c>
      <c r="Q135">
        <v>1.5E-5</v>
      </c>
      <c r="R135">
        <v>0</v>
      </c>
      <c r="S135">
        <v>0</v>
      </c>
      <c r="T135">
        <v>0</v>
      </c>
      <c r="U135">
        <v>0</v>
      </c>
      <c r="V135">
        <v>0.118381</v>
      </c>
    </row>
    <row r="136" spans="1:22" x14ac:dyDescent="0.45">
      <c r="A136" t="s">
        <v>21</v>
      </c>
      <c r="B136" t="s">
        <v>23</v>
      </c>
      <c r="C136">
        <v>84</v>
      </c>
      <c r="D136" t="b">
        <v>1</v>
      </c>
      <c r="E136">
        <v>100000</v>
      </c>
      <c r="F136">
        <v>84</v>
      </c>
      <c r="G136">
        <f t="shared" si="2"/>
        <v>5.6081703990687997</v>
      </c>
      <c r="H136">
        <v>5318281</v>
      </c>
      <c r="I136">
        <v>761</v>
      </c>
      <c r="J136">
        <v>79.657994000000002</v>
      </c>
      <c r="K136">
        <v>0</v>
      </c>
      <c r="L136">
        <v>0</v>
      </c>
      <c r="M136">
        <v>9.2980920000000005</v>
      </c>
      <c r="N136">
        <v>30.701552</v>
      </c>
      <c r="O136">
        <v>2.4679E-2</v>
      </c>
      <c r="P136">
        <v>4.6654730000000004</v>
      </c>
      <c r="Q136">
        <v>1.5E-5</v>
      </c>
      <c r="R136">
        <v>0</v>
      </c>
      <c r="S136">
        <v>0</v>
      </c>
      <c r="T136">
        <v>0</v>
      </c>
      <c r="U136">
        <v>0</v>
      </c>
      <c r="V136">
        <v>0.12643099999999999</v>
      </c>
    </row>
    <row r="137" spans="1:22" x14ac:dyDescent="0.45">
      <c r="A137" t="s">
        <v>21</v>
      </c>
      <c r="B137" t="s">
        <v>23</v>
      </c>
      <c r="C137">
        <v>112</v>
      </c>
      <c r="D137" t="b">
        <v>1</v>
      </c>
      <c r="E137">
        <v>100000</v>
      </c>
      <c r="F137">
        <v>112</v>
      </c>
      <c r="G137">
        <f t="shared" si="2"/>
        <v>6.3307692698544606</v>
      </c>
      <c r="H137">
        <v>5606773</v>
      </c>
      <c r="I137">
        <v>876</v>
      </c>
      <c r="J137">
        <v>99.191512000000003</v>
      </c>
      <c r="K137">
        <v>0</v>
      </c>
      <c r="L137">
        <v>0</v>
      </c>
      <c r="M137">
        <v>11.911051</v>
      </c>
      <c r="N137">
        <v>45.650885000000002</v>
      </c>
      <c r="O137">
        <v>3.4665000000000001E-2</v>
      </c>
      <c r="P137">
        <v>4.9108989999999997</v>
      </c>
      <c r="Q137">
        <v>1.8E-5</v>
      </c>
      <c r="R137">
        <v>0</v>
      </c>
      <c r="S137">
        <v>0</v>
      </c>
      <c r="T137">
        <v>0</v>
      </c>
      <c r="U137">
        <v>0</v>
      </c>
      <c r="V137">
        <v>0.13362599999999999</v>
      </c>
    </row>
    <row r="138" spans="1:22" x14ac:dyDescent="0.45">
      <c r="A138" t="s">
        <v>21</v>
      </c>
      <c r="B138" t="s">
        <v>23</v>
      </c>
      <c r="C138">
        <v>112</v>
      </c>
      <c r="D138" t="b">
        <v>1</v>
      </c>
      <c r="E138">
        <v>100000</v>
      </c>
      <c r="F138">
        <v>112</v>
      </c>
      <c r="G138">
        <f t="shared" si="2"/>
        <v>6.2170474425546471</v>
      </c>
      <c r="H138">
        <v>5774191</v>
      </c>
      <c r="I138">
        <v>882</v>
      </c>
      <c r="J138">
        <v>104.02194900000001</v>
      </c>
      <c r="K138">
        <v>0</v>
      </c>
      <c r="L138">
        <v>0</v>
      </c>
      <c r="M138">
        <v>12.601649</v>
      </c>
      <c r="N138">
        <v>47.375148000000003</v>
      </c>
      <c r="O138">
        <v>3.5159999999999997E-2</v>
      </c>
      <c r="P138">
        <v>5.1320100000000002</v>
      </c>
      <c r="Q138">
        <v>1.8E-5</v>
      </c>
      <c r="R138">
        <v>0</v>
      </c>
      <c r="S138">
        <v>0</v>
      </c>
      <c r="T138">
        <v>0</v>
      </c>
      <c r="U138">
        <v>0</v>
      </c>
      <c r="V138">
        <v>0.13828299999999999</v>
      </c>
    </row>
    <row r="139" spans="1:22" x14ac:dyDescent="0.45">
      <c r="A139" t="s">
        <v>21</v>
      </c>
      <c r="B139" t="s">
        <v>23</v>
      </c>
      <c r="C139">
        <v>112</v>
      </c>
      <c r="D139" t="b">
        <v>1</v>
      </c>
      <c r="E139">
        <v>100000</v>
      </c>
      <c r="F139">
        <v>112</v>
      </c>
      <c r="G139">
        <f t="shared" si="2"/>
        <v>6.1778041548960294</v>
      </c>
      <c r="H139">
        <v>5825899</v>
      </c>
      <c r="I139">
        <v>876</v>
      </c>
      <c r="J139">
        <v>105.620164</v>
      </c>
      <c r="K139">
        <v>0</v>
      </c>
      <c r="L139">
        <v>0</v>
      </c>
      <c r="M139">
        <v>13.076427000000001</v>
      </c>
      <c r="N139">
        <v>49.785930999999998</v>
      </c>
      <c r="O139">
        <v>3.5328999999999999E-2</v>
      </c>
      <c r="P139">
        <v>5.1795280000000004</v>
      </c>
      <c r="Q139">
        <v>1.8E-5</v>
      </c>
      <c r="R139">
        <v>0</v>
      </c>
      <c r="S139">
        <v>0</v>
      </c>
      <c r="T139">
        <v>0</v>
      </c>
      <c r="U139">
        <v>0</v>
      </c>
      <c r="V139">
        <v>0.13941899999999999</v>
      </c>
    </row>
    <row r="140" spans="1:22" x14ac:dyDescent="0.45">
      <c r="A140" t="s">
        <v>21</v>
      </c>
      <c r="B140" t="s">
        <v>23</v>
      </c>
      <c r="C140">
        <v>112</v>
      </c>
      <c r="D140" t="b">
        <v>1</v>
      </c>
      <c r="E140">
        <v>100000</v>
      </c>
      <c r="F140">
        <v>112</v>
      </c>
      <c r="G140">
        <f t="shared" si="2"/>
        <v>6.1698488147371195</v>
      </c>
      <c r="H140">
        <v>5850654</v>
      </c>
      <c r="I140">
        <v>920</v>
      </c>
      <c r="J140">
        <v>106.20572199999999</v>
      </c>
      <c r="K140">
        <v>0</v>
      </c>
      <c r="L140">
        <v>0</v>
      </c>
      <c r="M140">
        <v>16.364342000000001</v>
      </c>
      <c r="N140">
        <v>51.415070999999998</v>
      </c>
      <c r="O140">
        <v>3.8339999999999999E-2</v>
      </c>
      <c r="P140">
        <v>5.359394</v>
      </c>
      <c r="Q140">
        <v>1.8E-5</v>
      </c>
      <c r="R140">
        <v>0</v>
      </c>
      <c r="S140">
        <v>0</v>
      </c>
      <c r="T140">
        <v>0</v>
      </c>
      <c r="U140">
        <v>0</v>
      </c>
      <c r="V140">
        <v>0.13666700000000001</v>
      </c>
    </row>
    <row r="141" spans="1:22" x14ac:dyDescent="0.45">
      <c r="A141" t="s">
        <v>21</v>
      </c>
      <c r="B141" t="s">
        <v>23</v>
      </c>
      <c r="C141">
        <v>112</v>
      </c>
      <c r="D141" t="b">
        <v>1</v>
      </c>
      <c r="E141">
        <v>100000</v>
      </c>
      <c r="F141">
        <v>112</v>
      </c>
      <c r="G141">
        <f t="shared" si="2"/>
        <v>6.2277541706494022</v>
      </c>
      <c r="H141">
        <v>5909029</v>
      </c>
      <c r="I141">
        <v>940</v>
      </c>
      <c r="J141">
        <v>106.26804300000001</v>
      </c>
      <c r="K141">
        <v>0</v>
      </c>
      <c r="L141">
        <v>0</v>
      </c>
      <c r="M141">
        <v>14.525789</v>
      </c>
      <c r="N141">
        <v>49.00159</v>
      </c>
      <c r="O141">
        <v>3.7877000000000001E-2</v>
      </c>
      <c r="P141">
        <v>5.341691</v>
      </c>
      <c r="Q141">
        <v>1.8E-5</v>
      </c>
      <c r="R141">
        <v>0</v>
      </c>
      <c r="S141">
        <v>0</v>
      </c>
      <c r="T141">
        <v>0</v>
      </c>
      <c r="U141">
        <v>0</v>
      </c>
      <c r="V141">
        <v>0.13978199999999999</v>
      </c>
    </row>
    <row r="142" spans="1:22" x14ac:dyDescent="0.45">
      <c r="A142" t="s">
        <v>21</v>
      </c>
      <c r="B142" t="s">
        <v>23</v>
      </c>
      <c r="C142">
        <v>140</v>
      </c>
      <c r="D142" t="b">
        <v>1</v>
      </c>
      <c r="E142">
        <v>100000</v>
      </c>
      <c r="F142">
        <v>140</v>
      </c>
      <c r="G142">
        <f t="shared" si="2"/>
        <v>6.4631301879105205</v>
      </c>
      <c r="H142">
        <v>5718867</v>
      </c>
      <c r="I142">
        <v>970</v>
      </c>
      <c r="J142">
        <v>123.878269</v>
      </c>
      <c r="K142">
        <v>0</v>
      </c>
      <c r="L142">
        <v>0</v>
      </c>
      <c r="M142">
        <v>20.607403000000001</v>
      </c>
      <c r="N142">
        <v>69.478127000000001</v>
      </c>
      <c r="O142">
        <v>4.8385999999999998E-2</v>
      </c>
      <c r="P142">
        <v>5.5113399999999997</v>
      </c>
      <c r="Q142">
        <v>2.1999999999999999E-5</v>
      </c>
      <c r="R142">
        <v>0</v>
      </c>
      <c r="S142">
        <v>0</v>
      </c>
      <c r="T142">
        <v>0</v>
      </c>
      <c r="U142">
        <v>0</v>
      </c>
      <c r="V142">
        <v>0.137076</v>
      </c>
    </row>
    <row r="143" spans="1:22" x14ac:dyDescent="0.45">
      <c r="A143" t="s">
        <v>21</v>
      </c>
      <c r="B143" t="s">
        <v>23</v>
      </c>
      <c r="C143">
        <v>140</v>
      </c>
      <c r="D143" t="b">
        <v>1</v>
      </c>
      <c r="E143">
        <v>100000</v>
      </c>
      <c r="F143">
        <v>140</v>
      </c>
      <c r="G143">
        <f t="shared" si="2"/>
        <v>6.5562023989509424</v>
      </c>
      <c r="H143">
        <v>6143771</v>
      </c>
      <c r="I143">
        <v>1022</v>
      </c>
      <c r="J143">
        <v>131.19301200000001</v>
      </c>
      <c r="K143">
        <v>0</v>
      </c>
      <c r="L143">
        <v>0</v>
      </c>
      <c r="M143">
        <v>19.513490999999998</v>
      </c>
      <c r="N143">
        <v>71.837902</v>
      </c>
      <c r="O143">
        <v>5.1137000000000002E-2</v>
      </c>
      <c r="P143">
        <v>5.7777810000000001</v>
      </c>
      <c r="Q143">
        <v>2.0999999999999999E-5</v>
      </c>
      <c r="R143">
        <v>0</v>
      </c>
      <c r="S143">
        <v>0</v>
      </c>
      <c r="T143">
        <v>0</v>
      </c>
      <c r="U143">
        <v>0</v>
      </c>
      <c r="V143">
        <v>0.14829999999999999</v>
      </c>
    </row>
    <row r="144" spans="1:22" x14ac:dyDescent="0.45">
      <c r="A144" t="s">
        <v>21</v>
      </c>
      <c r="B144" t="s">
        <v>23</v>
      </c>
      <c r="C144">
        <v>140</v>
      </c>
      <c r="D144" t="b">
        <v>1</v>
      </c>
      <c r="E144">
        <v>100000</v>
      </c>
      <c r="F144">
        <v>140</v>
      </c>
      <c r="G144">
        <f t="shared" si="2"/>
        <v>6.5780776469770865</v>
      </c>
      <c r="H144">
        <v>6286803</v>
      </c>
      <c r="I144">
        <v>1064</v>
      </c>
      <c r="J144">
        <v>133.80085600000001</v>
      </c>
      <c r="K144">
        <v>0</v>
      </c>
      <c r="L144">
        <v>0</v>
      </c>
      <c r="M144">
        <v>21.096772999999999</v>
      </c>
      <c r="N144">
        <v>74.547025000000005</v>
      </c>
      <c r="O144">
        <v>5.0838000000000001E-2</v>
      </c>
      <c r="P144">
        <v>5.9682510000000004</v>
      </c>
      <c r="Q144">
        <v>2.0999999999999999E-5</v>
      </c>
      <c r="R144">
        <v>0</v>
      </c>
      <c r="S144">
        <v>0</v>
      </c>
      <c r="T144">
        <v>0</v>
      </c>
      <c r="U144">
        <v>0</v>
      </c>
      <c r="V144">
        <v>0.15024499999999999</v>
      </c>
    </row>
    <row r="145" spans="1:22" x14ac:dyDescent="0.45">
      <c r="A145" t="s">
        <v>21</v>
      </c>
      <c r="B145" t="s">
        <v>23</v>
      </c>
      <c r="C145">
        <v>140</v>
      </c>
      <c r="D145" t="b">
        <v>1</v>
      </c>
      <c r="E145">
        <v>100000</v>
      </c>
      <c r="F145">
        <v>140</v>
      </c>
      <c r="G145">
        <f t="shared" si="2"/>
        <v>6.4814527869212242</v>
      </c>
      <c r="H145">
        <v>6291104</v>
      </c>
      <c r="I145">
        <v>1075</v>
      </c>
      <c r="J145">
        <v>135.88844800000001</v>
      </c>
      <c r="K145">
        <v>0</v>
      </c>
      <c r="L145">
        <v>0</v>
      </c>
      <c r="M145">
        <v>23.733516999999999</v>
      </c>
      <c r="N145">
        <v>76.305250000000001</v>
      </c>
      <c r="O145">
        <v>5.4165999999999999E-2</v>
      </c>
      <c r="P145">
        <v>6.2105579999999998</v>
      </c>
      <c r="Q145">
        <v>2.1999999999999999E-5</v>
      </c>
      <c r="R145">
        <v>0</v>
      </c>
      <c r="S145">
        <v>0</v>
      </c>
      <c r="T145">
        <v>0</v>
      </c>
      <c r="U145">
        <v>0</v>
      </c>
      <c r="V145">
        <v>0.15262200000000001</v>
      </c>
    </row>
    <row r="146" spans="1:22" x14ac:dyDescent="0.45">
      <c r="A146" t="s">
        <v>21</v>
      </c>
      <c r="B146" t="s">
        <v>23</v>
      </c>
      <c r="C146">
        <v>140</v>
      </c>
      <c r="D146" t="b">
        <v>1</v>
      </c>
      <c r="E146">
        <v>100000</v>
      </c>
      <c r="F146">
        <v>140</v>
      </c>
      <c r="G146">
        <f t="shared" si="2"/>
        <v>6.5955377643104161</v>
      </c>
      <c r="H146">
        <v>6697312</v>
      </c>
      <c r="I146">
        <v>1085</v>
      </c>
      <c r="J146">
        <v>142.16030799999999</v>
      </c>
      <c r="K146">
        <v>0</v>
      </c>
      <c r="L146">
        <v>0</v>
      </c>
      <c r="M146">
        <v>21.498442000000001</v>
      </c>
      <c r="N146">
        <v>75.956022000000004</v>
      </c>
      <c r="O146">
        <v>5.4046999999999998E-2</v>
      </c>
      <c r="P146">
        <v>6.3135919999999999</v>
      </c>
      <c r="Q146">
        <v>2.0999999999999999E-5</v>
      </c>
      <c r="R146">
        <v>0</v>
      </c>
      <c r="S146">
        <v>0</v>
      </c>
      <c r="T146">
        <v>0</v>
      </c>
      <c r="U146">
        <v>0</v>
      </c>
      <c r="V146">
        <v>0.16081899999999999</v>
      </c>
    </row>
    <row r="147" spans="1:22" x14ac:dyDescent="0.45">
      <c r="A147" t="s">
        <v>21</v>
      </c>
      <c r="B147" t="s">
        <v>23</v>
      </c>
      <c r="C147">
        <v>168</v>
      </c>
      <c r="D147" t="b">
        <v>1</v>
      </c>
      <c r="E147">
        <v>100000</v>
      </c>
      <c r="F147">
        <v>168</v>
      </c>
      <c r="G147">
        <f t="shared" si="2"/>
        <v>6.5225922947819335</v>
      </c>
      <c r="H147">
        <v>6564797</v>
      </c>
      <c r="I147">
        <v>1155</v>
      </c>
      <c r="J147">
        <v>169.087051</v>
      </c>
      <c r="K147">
        <v>0</v>
      </c>
      <c r="L147">
        <v>0</v>
      </c>
      <c r="M147">
        <v>30.339158999999999</v>
      </c>
      <c r="N147">
        <v>104.66594499999999</v>
      </c>
      <c r="O147">
        <v>0.213889</v>
      </c>
      <c r="P147">
        <v>6.9488510000000003</v>
      </c>
      <c r="Q147">
        <v>2.5999999999999998E-5</v>
      </c>
      <c r="R147">
        <v>0</v>
      </c>
      <c r="S147">
        <v>0</v>
      </c>
      <c r="T147">
        <v>0</v>
      </c>
      <c r="U147">
        <v>0</v>
      </c>
      <c r="V147">
        <v>0.175922</v>
      </c>
    </row>
    <row r="148" spans="1:22" x14ac:dyDescent="0.45">
      <c r="A148" t="s">
        <v>21</v>
      </c>
      <c r="B148" t="s">
        <v>23</v>
      </c>
      <c r="C148">
        <v>168</v>
      </c>
      <c r="D148" t="b">
        <v>1</v>
      </c>
      <c r="E148">
        <v>100000</v>
      </c>
      <c r="F148">
        <v>168</v>
      </c>
      <c r="G148">
        <f t="shared" si="2"/>
        <v>6.7627046834333759</v>
      </c>
      <c r="H148">
        <v>6622201</v>
      </c>
      <c r="I148">
        <v>1192</v>
      </c>
      <c r="J148">
        <v>164.50958900000001</v>
      </c>
      <c r="K148">
        <v>0</v>
      </c>
      <c r="L148">
        <v>0</v>
      </c>
      <c r="M148">
        <v>27.892036999999998</v>
      </c>
      <c r="N148">
        <v>100.141081</v>
      </c>
      <c r="O148">
        <v>7.0327000000000001E-2</v>
      </c>
      <c r="P148">
        <v>6.6902999999999997</v>
      </c>
      <c r="Q148">
        <v>2.5000000000000001E-5</v>
      </c>
      <c r="R148">
        <v>0</v>
      </c>
      <c r="S148">
        <v>0</v>
      </c>
      <c r="T148">
        <v>0</v>
      </c>
      <c r="U148">
        <v>0</v>
      </c>
      <c r="V148">
        <v>0.160165</v>
      </c>
    </row>
    <row r="149" spans="1:22" x14ac:dyDescent="0.45">
      <c r="A149" t="s">
        <v>21</v>
      </c>
      <c r="B149" t="s">
        <v>23</v>
      </c>
      <c r="C149">
        <v>168</v>
      </c>
      <c r="D149" t="b">
        <v>1</v>
      </c>
      <c r="E149">
        <v>100000</v>
      </c>
      <c r="F149">
        <v>168</v>
      </c>
      <c r="G149">
        <f t="shared" si="2"/>
        <v>6.6764830524121566</v>
      </c>
      <c r="H149">
        <v>6860813</v>
      </c>
      <c r="I149">
        <v>1136</v>
      </c>
      <c r="J149">
        <v>172.638285</v>
      </c>
      <c r="K149">
        <v>0</v>
      </c>
      <c r="L149">
        <v>0</v>
      </c>
      <c r="M149">
        <v>29.318677999999998</v>
      </c>
      <c r="N149">
        <v>105.948741</v>
      </c>
      <c r="O149">
        <v>6.8085999999999994E-2</v>
      </c>
      <c r="P149">
        <v>6.9766219999999999</v>
      </c>
      <c r="Q149">
        <v>2.5000000000000001E-5</v>
      </c>
      <c r="R149">
        <v>0</v>
      </c>
      <c r="S149">
        <v>0</v>
      </c>
      <c r="T149">
        <v>0</v>
      </c>
      <c r="U149">
        <v>0</v>
      </c>
      <c r="V149">
        <v>0.16672799999999999</v>
      </c>
    </row>
    <row r="150" spans="1:22" x14ac:dyDescent="0.45">
      <c r="A150" t="s">
        <v>21</v>
      </c>
      <c r="B150" t="s">
        <v>23</v>
      </c>
      <c r="C150">
        <v>168</v>
      </c>
      <c r="D150" t="b">
        <v>1</v>
      </c>
      <c r="E150">
        <v>100000</v>
      </c>
      <c r="F150">
        <v>168</v>
      </c>
      <c r="G150">
        <f t="shared" si="2"/>
        <v>6.76916455628868</v>
      </c>
      <c r="H150">
        <v>7074691</v>
      </c>
      <c r="I150">
        <v>1203</v>
      </c>
      <c r="J150">
        <v>175.582685</v>
      </c>
      <c r="K150">
        <v>0</v>
      </c>
      <c r="L150">
        <v>0</v>
      </c>
      <c r="M150">
        <v>30.085384000000001</v>
      </c>
      <c r="N150">
        <v>107.017898</v>
      </c>
      <c r="O150">
        <v>6.9930999999999993E-2</v>
      </c>
      <c r="P150">
        <v>7.1748430000000001</v>
      </c>
      <c r="Q150">
        <v>2.5000000000000001E-5</v>
      </c>
      <c r="R150">
        <v>0</v>
      </c>
      <c r="S150">
        <v>0</v>
      </c>
      <c r="T150">
        <v>0</v>
      </c>
      <c r="U150">
        <v>0</v>
      </c>
      <c r="V150">
        <v>0.17130300000000001</v>
      </c>
    </row>
    <row r="151" spans="1:22" x14ac:dyDescent="0.45">
      <c r="A151" t="s">
        <v>21</v>
      </c>
      <c r="B151" t="s">
        <v>23</v>
      </c>
      <c r="C151">
        <v>168</v>
      </c>
      <c r="D151" t="b">
        <v>1</v>
      </c>
      <c r="E151">
        <v>100000</v>
      </c>
      <c r="F151">
        <v>168</v>
      </c>
      <c r="G151">
        <f t="shared" si="2"/>
        <v>6.8013425681252162</v>
      </c>
      <c r="H151">
        <v>7262551</v>
      </c>
      <c r="I151">
        <v>1274</v>
      </c>
      <c r="J151">
        <v>179.392312</v>
      </c>
      <c r="K151">
        <v>0</v>
      </c>
      <c r="L151">
        <v>0</v>
      </c>
      <c r="M151">
        <v>31.326506999999999</v>
      </c>
      <c r="N151">
        <v>108.35966000000001</v>
      </c>
      <c r="O151">
        <v>7.3937000000000003E-2</v>
      </c>
      <c r="P151">
        <v>7.3839459999999999</v>
      </c>
      <c r="Q151">
        <v>2.5000000000000001E-5</v>
      </c>
      <c r="R151">
        <v>0</v>
      </c>
      <c r="S151">
        <v>0</v>
      </c>
      <c r="T151">
        <v>0</v>
      </c>
      <c r="U151">
        <v>0</v>
      </c>
      <c r="V151">
        <v>0.17593</v>
      </c>
    </row>
    <row r="152" spans="1:22" x14ac:dyDescent="0.45">
      <c r="A152" t="s">
        <v>21</v>
      </c>
      <c r="B152" t="s">
        <v>23</v>
      </c>
      <c r="C152">
        <v>196</v>
      </c>
      <c r="D152" t="b">
        <v>1</v>
      </c>
      <c r="E152">
        <v>100000</v>
      </c>
      <c r="F152">
        <v>196</v>
      </c>
      <c r="G152">
        <f t="shared" si="2"/>
        <v>6.9532732390611258</v>
      </c>
      <c r="H152">
        <v>7151573</v>
      </c>
      <c r="I152">
        <v>1331</v>
      </c>
      <c r="J152">
        <v>201.58970600000001</v>
      </c>
      <c r="K152">
        <v>0</v>
      </c>
      <c r="L152">
        <v>0</v>
      </c>
      <c r="M152">
        <v>37.253354999999999</v>
      </c>
      <c r="N152">
        <v>130.11180100000001</v>
      </c>
      <c r="O152">
        <v>9.0812000000000004E-2</v>
      </c>
      <c r="P152">
        <v>7.7334630000000004</v>
      </c>
      <c r="Q152">
        <v>2.8E-5</v>
      </c>
      <c r="R152">
        <v>0</v>
      </c>
      <c r="S152">
        <v>0</v>
      </c>
      <c r="T152">
        <v>0</v>
      </c>
      <c r="U152">
        <v>0</v>
      </c>
      <c r="V152">
        <v>0.176318</v>
      </c>
    </row>
    <row r="153" spans="1:22" x14ac:dyDescent="0.45">
      <c r="A153" t="s">
        <v>21</v>
      </c>
      <c r="B153" t="s">
        <v>23</v>
      </c>
      <c r="C153">
        <v>196</v>
      </c>
      <c r="D153" t="b">
        <v>1</v>
      </c>
      <c r="E153">
        <v>100000</v>
      </c>
      <c r="F153">
        <v>196</v>
      </c>
      <c r="G153">
        <f t="shared" si="2"/>
        <v>6.8851322772969334</v>
      </c>
      <c r="H153">
        <v>7411676</v>
      </c>
      <c r="I153">
        <v>1359</v>
      </c>
      <c r="J153">
        <v>210.989192</v>
      </c>
      <c r="K153">
        <v>0</v>
      </c>
      <c r="L153">
        <v>0</v>
      </c>
      <c r="M153">
        <v>38.624524999999998</v>
      </c>
      <c r="N153">
        <v>137.06664599999999</v>
      </c>
      <c r="O153">
        <v>0.10954800000000001</v>
      </c>
      <c r="P153">
        <v>8.0814199999999996</v>
      </c>
      <c r="Q153">
        <v>2.8E-5</v>
      </c>
      <c r="R153">
        <v>0</v>
      </c>
      <c r="S153">
        <v>0</v>
      </c>
      <c r="T153">
        <v>0</v>
      </c>
      <c r="U153">
        <v>0</v>
      </c>
      <c r="V153">
        <v>0.182728</v>
      </c>
    </row>
    <row r="154" spans="1:22" x14ac:dyDescent="0.45">
      <c r="A154" t="s">
        <v>21</v>
      </c>
      <c r="B154" t="s">
        <v>23</v>
      </c>
      <c r="C154">
        <v>196</v>
      </c>
      <c r="D154" t="b">
        <v>1</v>
      </c>
      <c r="E154">
        <v>100000</v>
      </c>
      <c r="F154">
        <v>196</v>
      </c>
      <c r="G154">
        <f t="shared" si="2"/>
        <v>6.99980780982008</v>
      </c>
      <c r="H154">
        <v>7636757</v>
      </c>
      <c r="I154">
        <v>1406</v>
      </c>
      <c r="J154">
        <v>213.83506700000001</v>
      </c>
      <c r="K154">
        <v>0</v>
      </c>
      <c r="L154">
        <v>0</v>
      </c>
      <c r="M154">
        <v>39.519742000000001</v>
      </c>
      <c r="N154">
        <v>137.36566199999999</v>
      </c>
      <c r="O154">
        <v>9.6485000000000001E-2</v>
      </c>
      <c r="P154">
        <v>8.2417130000000007</v>
      </c>
      <c r="Q154">
        <v>2.8E-5</v>
      </c>
      <c r="R154">
        <v>0</v>
      </c>
      <c r="S154">
        <v>0</v>
      </c>
      <c r="T154">
        <v>0</v>
      </c>
      <c r="U154">
        <v>0</v>
      </c>
      <c r="V154">
        <v>0.18760599999999999</v>
      </c>
    </row>
    <row r="155" spans="1:22" x14ac:dyDescent="0.45">
      <c r="A155" t="s">
        <v>21</v>
      </c>
      <c r="B155" t="s">
        <v>23</v>
      </c>
      <c r="C155">
        <v>196</v>
      </c>
      <c r="D155" t="b">
        <v>1</v>
      </c>
      <c r="E155">
        <v>100000</v>
      </c>
      <c r="F155">
        <v>196</v>
      </c>
      <c r="G155">
        <f t="shared" si="2"/>
        <v>6.8950143893915525</v>
      </c>
      <c r="H155">
        <v>7688338</v>
      </c>
      <c r="I155">
        <v>1347</v>
      </c>
      <c r="J155">
        <v>218.55128400000001</v>
      </c>
      <c r="K155">
        <v>0</v>
      </c>
      <c r="L155">
        <v>0</v>
      </c>
      <c r="M155">
        <v>39.463476</v>
      </c>
      <c r="N155">
        <v>142.54958099999999</v>
      </c>
      <c r="O155">
        <v>0.10914600000000001</v>
      </c>
      <c r="P155">
        <v>8.2826470000000008</v>
      </c>
      <c r="Q155">
        <v>2.8E-5</v>
      </c>
      <c r="R155">
        <v>0</v>
      </c>
      <c r="S155">
        <v>0</v>
      </c>
      <c r="T155">
        <v>0</v>
      </c>
      <c r="U155">
        <v>0</v>
      </c>
      <c r="V155">
        <v>0.18775500000000001</v>
      </c>
    </row>
    <row r="156" spans="1:22" x14ac:dyDescent="0.45">
      <c r="A156" t="s">
        <v>21</v>
      </c>
      <c r="B156" t="s">
        <v>23</v>
      </c>
      <c r="C156">
        <v>196</v>
      </c>
      <c r="D156" t="b">
        <v>1</v>
      </c>
      <c r="E156">
        <v>100000</v>
      </c>
      <c r="F156">
        <v>196</v>
      </c>
      <c r="G156">
        <f t="shared" si="2"/>
        <v>6.9224462452983175</v>
      </c>
      <c r="H156">
        <v>8179510</v>
      </c>
      <c r="I156">
        <v>1376</v>
      </c>
      <c r="J156">
        <v>231.59211400000001</v>
      </c>
      <c r="K156">
        <v>0</v>
      </c>
      <c r="L156">
        <v>0</v>
      </c>
      <c r="M156">
        <v>42.142874999999997</v>
      </c>
      <c r="N156">
        <v>150.911584</v>
      </c>
      <c r="O156">
        <v>9.5594999999999999E-2</v>
      </c>
      <c r="P156">
        <v>8.8845489999999998</v>
      </c>
      <c r="Q156">
        <v>2.8E-5</v>
      </c>
      <c r="R156">
        <v>0</v>
      </c>
      <c r="S156">
        <v>0</v>
      </c>
      <c r="T156">
        <v>0</v>
      </c>
      <c r="U156">
        <v>0</v>
      </c>
      <c r="V156">
        <v>0.201015</v>
      </c>
    </row>
    <row r="157" spans="1:22" x14ac:dyDescent="0.45">
      <c r="A157" t="s">
        <v>21</v>
      </c>
      <c r="B157" t="s">
        <v>23</v>
      </c>
      <c r="C157">
        <v>224</v>
      </c>
      <c r="D157" t="b">
        <v>1</v>
      </c>
      <c r="E157">
        <v>100000</v>
      </c>
      <c r="F157">
        <v>224</v>
      </c>
      <c r="G157">
        <f t="shared" si="2"/>
        <v>6.9398762188447511</v>
      </c>
      <c r="H157">
        <v>8121461</v>
      </c>
      <c r="I157">
        <v>1510</v>
      </c>
      <c r="J157">
        <v>262.13828699999999</v>
      </c>
      <c r="K157">
        <v>0</v>
      </c>
      <c r="L157">
        <v>0</v>
      </c>
      <c r="M157">
        <v>49.203454000000001</v>
      </c>
      <c r="N157">
        <v>179.63036199999999</v>
      </c>
      <c r="O157">
        <v>0.42124699999999998</v>
      </c>
      <c r="P157">
        <v>9.4817319999999992</v>
      </c>
      <c r="Q157">
        <v>3.1999999999999999E-5</v>
      </c>
      <c r="R157">
        <v>0</v>
      </c>
      <c r="S157">
        <v>0</v>
      </c>
      <c r="T157">
        <v>0</v>
      </c>
      <c r="U157">
        <v>0</v>
      </c>
      <c r="V157">
        <v>0.20177800000000001</v>
      </c>
    </row>
    <row r="158" spans="1:22" x14ac:dyDescent="0.45">
      <c r="A158" t="s">
        <v>21</v>
      </c>
      <c r="B158" t="s">
        <v>23</v>
      </c>
      <c r="C158">
        <v>224</v>
      </c>
      <c r="D158" t="b">
        <v>1</v>
      </c>
      <c r="E158">
        <v>100000</v>
      </c>
      <c r="F158">
        <v>224</v>
      </c>
      <c r="G158">
        <f t="shared" si="2"/>
        <v>4.4931811718330508</v>
      </c>
      <c r="H158">
        <v>8229958</v>
      </c>
      <c r="I158">
        <v>1555</v>
      </c>
      <c r="J158">
        <v>410.29073199999999</v>
      </c>
      <c r="K158">
        <v>0</v>
      </c>
      <c r="L158">
        <v>0</v>
      </c>
      <c r="M158">
        <v>74.850177000000002</v>
      </c>
      <c r="N158">
        <v>287.18135000000001</v>
      </c>
      <c r="O158">
        <v>1.7390369999999999</v>
      </c>
      <c r="P158">
        <v>14.136386</v>
      </c>
      <c r="Q158">
        <v>5.0000000000000002E-5</v>
      </c>
      <c r="R158">
        <v>0</v>
      </c>
      <c r="S158">
        <v>0</v>
      </c>
      <c r="T158">
        <v>0</v>
      </c>
      <c r="U158">
        <v>0</v>
      </c>
      <c r="V158">
        <v>0.39465299999999998</v>
      </c>
    </row>
    <row r="159" spans="1:22" x14ac:dyDescent="0.45">
      <c r="A159" t="s">
        <v>21</v>
      </c>
      <c r="B159" t="s">
        <v>23</v>
      </c>
      <c r="C159">
        <v>224</v>
      </c>
      <c r="D159" t="b">
        <v>1</v>
      </c>
      <c r="E159">
        <v>100000</v>
      </c>
      <c r="F159">
        <v>224</v>
      </c>
      <c r="G159">
        <f t="shared" si="2"/>
        <v>7.1324774320509459</v>
      </c>
      <c r="H159">
        <v>8637988</v>
      </c>
      <c r="I159">
        <v>1474</v>
      </c>
      <c r="J159">
        <v>271.281519</v>
      </c>
      <c r="K159">
        <v>0</v>
      </c>
      <c r="L159">
        <v>0</v>
      </c>
      <c r="M159">
        <v>52.281802999999996</v>
      </c>
      <c r="N159">
        <v>182.68046699999999</v>
      </c>
      <c r="O159">
        <v>0.222472</v>
      </c>
      <c r="P159">
        <v>10.087081</v>
      </c>
      <c r="Q159">
        <v>3.1000000000000001E-5</v>
      </c>
      <c r="R159">
        <v>0</v>
      </c>
      <c r="S159">
        <v>0</v>
      </c>
      <c r="T159">
        <v>0</v>
      </c>
      <c r="U159">
        <v>0</v>
      </c>
      <c r="V159">
        <v>0.23050300000000001</v>
      </c>
    </row>
    <row r="160" spans="1:22" x14ac:dyDescent="0.45">
      <c r="A160" t="s">
        <v>21</v>
      </c>
      <c r="B160" t="s">
        <v>23</v>
      </c>
      <c r="C160">
        <v>224</v>
      </c>
      <c r="D160" t="b">
        <v>1</v>
      </c>
      <c r="E160">
        <v>100000</v>
      </c>
      <c r="F160">
        <v>224</v>
      </c>
      <c r="G160">
        <f t="shared" si="2"/>
        <v>7.0835813825016949</v>
      </c>
      <c r="H160">
        <v>8659642</v>
      </c>
      <c r="I160">
        <v>1569</v>
      </c>
      <c r="J160">
        <v>273.83885400000003</v>
      </c>
      <c r="K160">
        <v>0</v>
      </c>
      <c r="L160">
        <v>0</v>
      </c>
      <c r="M160">
        <v>52.217323999999998</v>
      </c>
      <c r="N160">
        <v>186.086927</v>
      </c>
      <c r="O160">
        <v>0.164655</v>
      </c>
      <c r="P160">
        <v>10.044184</v>
      </c>
      <c r="Q160">
        <v>3.1999999999999999E-5</v>
      </c>
      <c r="R160">
        <v>0</v>
      </c>
      <c r="S160">
        <v>0</v>
      </c>
      <c r="T160">
        <v>0</v>
      </c>
      <c r="U160">
        <v>0</v>
      </c>
      <c r="V160">
        <v>0.23168900000000001</v>
      </c>
    </row>
    <row r="161" spans="1:22" x14ac:dyDescent="0.45">
      <c r="A161" t="s">
        <v>21</v>
      </c>
      <c r="B161" t="s">
        <v>23</v>
      </c>
      <c r="C161">
        <v>224</v>
      </c>
      <c r="D161" t="b">
        <v>1</v>
      </c>
      <c r="E161">
        <v>100000</v>
      </c>
      <c r="F161">
        <v>224</v>
      </c>
      <c r="G161">
        <f t="shared" si="2"/>
        <v>6.9873447212583235</v>
      </c>
      <c r="H161">
        <v>8966314</v>
      </c>
      <c r="I161">
        <v>1551</v>
      </c>
      <c r="J161">
        <v>287.44171299999999</v>
      </c>
      <c r="K161">
        <v>0</v>
      </c>
      <c r="L161">
        <v>0</v>
      </c>
      <c r="M161">
        <v>54.466408000000001</v>
      </c>
      <c r="N161">
        <v>194.163183</v>
      </c>
      <c r="O161">
        <v>0.236316</v>
      </c>
      <c r="P161">
        <v>10.513894000000001</v>
      </c>
      <c r="Q161">
        <v>3.1999999999999999E-5</v>
      </c>
      <c r="R161">
        <v>0</v>
      </c>
      <c r="S161">
        <v>0</v>
      </c>
      <c r="T161">
        <v>0</v>
      </c>
      <c r="U161">
        <v>0</v>
      </c>
      <c r="V161">
        <v>0.25098199999999998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Fig5a</vt:lpstr>
      <vt:lpstr>tbl_5a</vt:lpstr>
      <vt:lpstr>orig_5a</vt:lpstr>
      <vt:lpstr>Fig5b</vt:lpstr>
      <vt:lpstr>tbl_5b</vt:lpstr>
      <vt:lpstr>orig_5b</vt:lpstr>
      <vt:lpstr>Fig5c</vt:lpstr>
      <vt:lpstr>tbl_5c</vt:lpstr>
      <vt:lpstr>orig_5c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2020-08-26T11:07:39Z</cp:lastPrinted>
  <dcterms:created xsi:type="dcterms:W3CDTF">2020-08-07T00:57:41Z</dcterms:created>
  <dcterms:modified xsi:type="dcterms:W3CDTF">2020-08-26T11:10:43Z</dcterms:modified>
</cp:coreProperties>
</file>