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\Google ドライブ\2020\TPCC\test-tpcc-11\"/>
    </mc:Choice>
  </mc:AlternateContent>
  <xr:revisionPtr revIDLastSave="0" documentId="13_ncr:1_{898EADFC-BD81-4ECF-95E3-3C151C4CEC09}" xr6:coauthVersionLast="45" xr6:coauthVersionMax="45" xr10:uidLastSave="{00000000-0000-0000-0000-000000000000}"/>
  <bookViews>
    <workbookView xWindow="2076" yWindow="1056" windowWidth="13152" windowHeight="13152" xr2:uid="{09A7A542-1472-40E2-9B1B-E2E2E29D3D8E}"/>
  </bookViews>
  <sheets>
    <sheet name="Sheet1" sheetId="1" r:id="rId1"/>
    <sheet name="bench_i0_w1" sheetId="2" r:id="rId2"/>
    <sheet name="bench_i0_w4" sheetId="3" r:id="rId3"/>
    <sheet name="bench_i0_wt" sheetId="4" r:id="rId4"/>
    <sheet name="bench_i1_w1" sheetId="5" r:id="rId5"/>
    <sheet name="bench_i1_w4" sheetId="6" r:id="rId6"/>
    <sheet name="bench_i1_wt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A2" i="1" l="1"/>
  <c r="B2" i="1"/>
  <c r="C2" i="1"/>
  <c r="D2" i="1"/>
  <c r="E2" i="1"/>
  <c r="F2" i="1"/>
  <c r="G2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</calcChain>
</file>

<file path=xl/sharedStrings.xml><?xml version="1.0" encoding="utf-8"?>
<sst xmlns="http://schemas.openxmlformats.org/spreadsheetml/2006/main" count="1045" uniqueCount="32">
  <si>
    <t>SILO</t>
  </si>
  <si>
    <t>TPCC</t>
  </si>
  <si>
    <t>time_query</t>
  </si>
  <si>
    <t>dl_wait_time</t>
  </si>
  <si>
    <t>dl_detect_time</t>
  </si>
  <si>
    <t>cycle_detect</t>
  </si>
  <si>
    <t>deadlock_cnt</t>
  </si>
  <si>
    <t>latency</t>
  </si>
  <si>
    <t>time_cleanup</t>
  </si>
  <si>
    <t>time_abort</t>
  </si>
  <si>
    <t>time_index</t>
  </si>
  <si>
    <t>time_man</t>
  </si>
  <si>
    <t>time_ts_alloc</t>
  </si>
  <si>
    <t>time_wait</t>
  </si>
  <si>
    <t>run_time</t>
  </si>
  <si>
    <t>abort_cnt</t>
  </si>
  <si>
    <t>txn_cnt</t>
  </si>
  <si>
    <t>throughput</t>
  </si>
  <si>
    <t>TPCC_TRIM_COMMENT</t>
  </si>
  <si>
    <t>NUM_WH</t>
  </si>
  <si>
    <t>MAX_TXN_PER_PART</t>
  </si>
  <si>
    <t>CENTRAL_INDEX</t>
  </si>
  <si>
    <t>THREAD_CNT</t>
  </si>
  <si>
    <t>CC_ALG</t>
  </si>
  <si>
    <t>WORKLOAD</t>
  </si>
  <si>
    <t>thread_cnt</t>
    <phoneticPr fontId="1"/>
  </si>
  <si>
    <t>1wh no insert</t>
    <phoneticPr fontId="1"/>
  </si>
  <si>
    <t>4wh no insert</t>
    <phoneticPr fontId="1"/>
  </si>
  <si>
    <t>wh=threads no insert</t>
    <phoneticPr fontId="1"/>
  </si>
  <si>
    <t>1wh w/insert</t>
    <phoneticPr fontId="1"/>
  </si>
  <si>
    <t>4wh w/insert</t>
    <phoneticPr fontId="1"/>
  </si>
  <si>
    <t>wh=threads w/insert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</si>
</sst>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</a:t>
            </a:r>
            <a:r>
              <a:rPr lang="en-US" altLang="ja-JP" baseline="0"/>
              <a:t>0 TPC-C-NP Silo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1wh 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0.31853100000000001</c:v>
                </c:pt>
                <c:pt idx="1">
                  <c:v>0.33394200000000002</c:v>
                </c:pt>
                <c:pt idx="2">
                  <c:v>0.46840500000000002</c:v>
                </c:pt>
                <c:pt idx="3">
                  <c:v>0.52747699999999997</c:v>
                </c:pt>
                <c:pt idx="4">
                  <c:v>0.57268799999999997</c:v>
                </c:pt>
                <c:pt idx="5">
                  <c:v>0.57653100000000002</c:v>
                </c:pt>
                <c:pt idx="6">
                  <c:v>0.558616</c:v>
                </c:pt>
                <c:pt idx="7">
                  <c:v>0.56060299999999996</c:v>
                </c:pt>
                <c:pt idx="8">
                  <c:v>0.52611399999999997</c:v>
                </c:pt>
                <c:pt idx="9">
                  <c:v>0.35351399999999999</c:v>
                </c:pt>
                <c:pt idx="10">
                  <c:v>0.124184</c:v>
                </c:pt>
                <c:pt idx="11">
                  <c:v>7.7265E-2</c:v>
                </c:pt>
                <c:pt idx="12">
                  <c:v>8.5743E-2</c:v>
                </c:pt>
                <c:pt idx="13">
                  <c:v>7.1600999999999998E-2</c:v>
                </c:pt>
                <c:pt idx="14">
                  <c:v>8.8586999999999999E-2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F-4D5F-84B9-26544D0903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4wh no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0.33097100000000002</c:v>
                </c:pt>
                <c:pt idx="1">
                  <c:v>0.55634799999999995</c:v>
                </c:pt>
                <c:pt idx="2">
                  <c:v>1.0076099999999999</c:v>
                </c:pt>
                <c:pt idx="3">
                  <c:v>1.1846719999999999</c:v>
                </c:pt>
                <c:pt idx="4">
                  <c:v>1.464564</c:v>
                </c:pt>
                <c:pt idx="5">
                  <c:v>1.599917</c:v>
                </c:pt>
                <c:pt idx="6">
                  <c:v>1.7335830000000001</c:v>
                </c:pt>
                <c:pt idx="7">
                  <c:v>1.837912</c:v>
                </c:pt>
                <c:pt idx="8">
                  <c:v>1.457703</c:v>
                </c:pt>
                <c:pt idx="9">
                  <c:v>0.92501900000000004</c:v>
                </c:pt>
                <c:pt idx="10">
                  <c:v>0.74998299999999996</c:v>
                </c:pt>
                <c:pt idx="11">
                  <c:v>0.64403200000000005</c:v>
                </c:pt>
                <c:pt idx="12">
                  <c:v>1.017517</c:v>
                </c:pt>
                <c:pt idx="13">
                  <c:v>0.54840699999999998</c:v>
                </c:pt>
                <c:pt idx="14">
                  <c:v>1.2785299999999999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F-4D5F-84B9-26544D0903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wh=threads no insert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0.31917499999999999</c:v>
                </c:pt>
                <c:pt idx="1">
                  <c:v>0.55604799999999999</c:v>
                </c:pt>
                <c:pt idx="2">
                  <c:v>1.012138</c:v>
                </c:pt>
                <c:pt idx="3">
                  <c:v>1.782119</c:v>
                </c:pt>
                <c:pt idx="4">
                  <c:v>2.5687160000000002</c:v>
                </c:pt>
                <c:pt idx="5">
                  <c:v>3.166372</c:v>
                </c:pt>
                <c:pt idx="6">
                  <c:v>3.7736350000000001</c:v>
                </c:pt>
                <c:pt idx="7">
                  <c:v>4.9174920000000002</c:v>
                </c:pt>
                <c:pt idx="8">
                  <c:v>8.5222130000000007</c:v>
                </c:pt>
                <c:pt idx="9">
                  <c:v>12.111668999999999</c:v>
                </c:pt>
                <c:pt idx="10">
                  <c:v>15.321885</c:v>
                </c:pt>
                <c:pt idx="11">
                  <c:v>17.135155000000001</c:v>
                </c:pt>
                <c:pt idx="12">
                  <c:v>19.485422</c:v>
                </c:pt>
                <c:pt idx="13">
                  <c:v>21.306751999999999</c:v>
                </c:pt>
                <c:pt idx="14">
                  <c:v>23.021062000000001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F-4D5F-84B9-26544D0903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1wh w/insert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0.188029</c:v>
                </c:pt>
                <c:pt idx="1">
                  <c:v>0.18829199999999999</c:v>
                </c:pt>
                <c:pt idx="2">
                  <c:v>0.19711400000000001</c:v>
                </c:pt>
                <c:pt idx="3">
                  <c:v>0.154497</c:v>
                </c:pt>
                <c:pt idx="4">
                  <c:v>0.120141</c:v>
                </c:pt>
                <c:pt idx="5">
                  <c:v>0.106309</c:v>
                </c:pt>
                <c:pt idx="6">
                  <c:v>8.9528999999999997E-2</c:v>
                </c:pt>
                <c:pt idx="7">
                  <c:v>5.9340999999999998E-2</c:v>
                </c:pt>
                <c:pt idx="8">
                  <c:v>4.4774000000000001E-2</c:v>
                </c:pt>
                <c:pt idx="9">
                  <c:v>3.5610000000000003E-2</c:v>
                </c:pt>
                <c:pt idx="10">
                  <c:v>2.4688000000000002E-2</c:v>
                </c:pt>
                <c:pt idx="11">
                  <c:v>2.1108999999999999E-2</c:v>
                </c:pt>
                <c:pt idx="12">
                  <c:v>2.036E-2</c:v>
                </c:pt>
                <c:pt idx="13">
                  <c:v>1.8689000000000001E-2</c:v>
                </c:pt>
                <c:pt idx="14">
                  <c:v>1.2701E-2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F-4D5F-84B9-26544D09031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4wh w/insert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0.17999399999999999</c:v>
                </c:pt>
                <c:pt idx="1">
                  <c:v>0.26230599999999998</c:v>
                </c:pt>
                <c:pt idx="2">
                  <c:v>0.40147500000000003</c:v>
                </c:pt>
                <c:pt idx="3">
                  <c:v>0.39808199999999999</c:v>
                </c:pt>
                <c:pt idx="4">
                  <c:v>0.333785</c:v>
                </c:pt>
                <c:pt idx="5">
                  <c:v>0.28662700000000002</c:v>
                </c:pt>
                <c:pt idx="6">
                  <c:v>0.25612400000000002</c:v>
                </c:pt>
                <c:pt idx="7">
                  <c:v>0.17300199999999999</c:v>
                </c:pt>
                <c:pt idx="8">
                  <c:v>0.12983</c:v>
                </c:pt>
                <c:pt idx="9">
                  <c:v>0.10315299999999999</c:v>
                </c:pt>
                <c:pt idx="10">
                  <c:v>8.0612000000000003E-2</c:v>
                </c:pt>
                <c:pt idx="11">
                  <c:v>6.6963999999999996E-2</c:v>
                </c:pt>
                <c:pt idx="12">
                  <c:v>6.7726999999999996E-2</c:v>
                </c:pt>
                <c:pt idx="13">
                  <c:v>6.1814000000000001E-2</c:v>
                </c:pt>
                <c:pt idx="14">
                  <c:v>4.1967999999999998E-2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F-4D5F-84B9-26544D09031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wh=threads w/insert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0.18953600000000001</c:v>
                </c:pt>
                <c:pt idx="1">
                  <c:v>0.27296399999999998</c:v>
                </c:pt>
                <c:pt idx="2">
                  <c:v>0.39897500000000002</c:v>
                </c:pt>
                <c:pt idx="3">
                  <c:v>0.57826100000000002</c:v>
                </c:pt>
                <c:pt idx="4">
                  <c:v>0.67455699999999996</c:v>
                </c:pt>
                <c:pt idx="5">
                  <c:v>0.74500200000000005</c:v>
                </c:pt>
                <c:pt idx="6">
                  <c:v>0.73483900000000002</c:v>
                </c:pt>
                <c:pt idx="7">
                  <c:v>0.63801799999999997</c:v>
                </c:pt>
                <c:pt idx="8">
                  <c:v>0.76371900000000004</c:v>
                </c:pt>
                <c:pt idx="9">
                  <c:v>0.82241200000000003</c:v>
                </c:pt>
                <c:pt idx="10">
                  <c:v>0.81577699999999997</c:v>
                </c:pt>
                <c:pt idx="11">
                  <c:v>0.89420200000000005</c:v>
                </c:pt>
                <c:pt idx="12">
                  <c:v>0.92983700000000002</c:v>
                </c:pt>
                <c:pt idx="13">
                  <c:v>1.0138720000000001</c:v>
                </c:pt>
                <c:pt idx="14">
                  <c:v>0.80186800000000003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EF-4D5F-84B9-26544D09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39384"/>
        <c:axId val="645140664"/>
      </c:scatterChart>
      <c:valAx>
        <c:axId val="64513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140664"/>
        <c:crosses val="autoZero"/>
        <c:crossBetween val="midCat"/>
      </c:valAx>
      <c:valAx>
        <c:axId val="6451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13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DBx100</a:t>
            </a:r>
            <a:r>
              <a:rPr lang="en-US" altLang="ja-JP" baseline="0"/>
              <a:t>0 TPC-C-NP Silo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1wh no 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0.31853100000000001</c:v>
                </c:pt>
                <c:pt idx="1">
                  <c:v>0.33394200000000002</c:v>
                </c:pt>
                <c:pt idx="2">
                  <c:v>0.46840500000000002</c:v>
                </c:pt>
                <c:pt idx="3">
                  <c:v>0.52747699999999997</c:v>
                </c:pt>
                <c:pt idx="4">
                  <c:v>0.57268799999999997</c:v>
                </c:pt>
                <c:pt idx="5">
                  <c:v>0.57653100000000002</c:v>
                </c:pt>
                <c:pt idx="6">
                  <c:v>0.558616</c:v>
                </c:pt>
                <c:pt idx="7">
                  <c:v>0.56060299999999996</c:v>
                </c:pt>
                <c:pt idx="8">
                  <c:v>0.52611399999999997</c:v>
                </c:pt>
                <c:pt idx="9">
                  <c:v>0.35351399999999999</c:v>
                </c:pt>
                <c:pt idx="10">
                  <c:v>0.124184</c:v>
                </c:pt>
                <c:pt idx="11">
                  <c:v>7.7265E-2</c:v>
                </c:pt>
                <c:pt idx="12">
                  <c:v>8.5743E-2</c:v>
                </c:pt>
                <c:pt idx="13">
                  <c:v>7.1600999999999998E-2</c:v>
                </c:pt>
                <c:pt idx="14">
                  <c:v>8.8586999999999999E-2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4050-99A8-F2645632A7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4wh no insert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0.33097100000000002</c:v>
                </c:pt>
                <c:pt idx="1">
                  <c:v>0.55634799999999995</c:v>
                </c:pt>
                <c:pt idx="2">
                  <c:v>1.0076099999999999</c:v>
                </c:pt>
                <c:pt idx="3">
                  <c:v>1.1846719999999999</c:v>
                </c:pt>
                <c:pt idx="4">
                  <c:v>1.464564</c:v>
                </c:pt>
                <c:pt idx="5">
                  <c:v>1.599917</c:v>
                </c:pt>
                <c:pt idx="6">
                  <c:v>1.7335830000000001</c:v>
                </c:pt>
                <c:pt idx="7">
                  <c:v>1.837912</c:v>
                </c:pt>
                <c:pt idx="8">
                  <c:v>1.457703</c:v>
                </c:pt>
                <c:pt idx="9">
                  <c:v>0.92501900000000004</c:v>
                </c:pt>
                <c:pt idx="10">
                  <c:v>0.74998299999999996</c:v>
                </c:pt>
                <c:pt idx="11">
                  <c:v>0.64403200000000005</c:v>
                </c:pt>
                <c:pt idx="12">
                  <c:v>1.017517</c:v>
                </c:pt>
                <c:pt idx="13">
                  <c:v>0.54840699999999998</c:v>
                </c:pt>
                <c:pt idx="14">
                  <c:v>1.2785299999999999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F-4050-99A8-F2645632A7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wh=threads no insert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0.31917499999999999</c:v>
                </c:pt>
                <c:pt idx="1">
                  <c:v>0.55604799999999999</c:v>
                </c:pt>
                <c:pt idx="2">
                  <c:v>1.012138</c:v>
                </c:pt>
                <c:pt idx="3">
                  <c:v>1.782119</c:v>
                </c:pt>
                <c:pt idx="4">
                  <c:v>2.5687160000000002</c:v>
                </c:pt>
                <c:pt idx="5">
                  <c:v>3.166372</c:v>
                </c:pt>
                <c:pt idx="6">
                  <c:v>3.7736350000000001</c:v>
                </c:pt>
                <c:pt idx="7">
                  <c:v>4.9174920000000002</c:v>
                </c:pt>
                <c:pt idx="8">
                  <c:v>8.5222130000000007</c:v>
                </c:pt>
                <c:pt idx="9">
                  <c:v>12.111668999999999</c:v>
                </c:pt>
                <c:pt idx="10">
                  <c:v>15.321885</c:v>
                </c:pt>
                <c:pt idx="11">
                  <c:v>17.135155000000001</c:v>
                </c:pt>
                <c:pt idx="12">
                  <c:v>19.485422</c:v>
                </c:pt>
                <c:pt idx="13">
                  <c:v>21.306751999999999</c:v>
                </c:pt>
                <c:pt idx="14">
                  <c:v>23.021062000000001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3F-4050-99A8-F2645632A7E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1wh w/insert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0.188029</c:v>
                </c:pt>
                <c:pt idx="1">
                  <c:v>0.18829199999999999</c:v>
                </c:pt>
                <c:pt idx="2">
                  <c:v>0.19711400000000001</c:v>
                </c:pt>
                <c:pt idx="3">
                  <c:v>0.154497</c:v>
                </c:pt>
                <c:pt idx="4">
                  <c:v>0.120141</c:v>
                </c:pt>
                <c:pt idx="5">
                  <c:v>0.106309</c:v>
                </c:pt>
                <c:pt idx="6">
                  <c:v>8.9528999999999997E-2</c:v>
                </c:pt>
                <c:pt idx="7">
                  <c:v>5.9340999999999998E-2</c:v>
                </c:pt>
                <c:pt idx="8">
                  <c:v>4.4774000000000001E-2</c:v>
                </c:pt>
                <c:pt idx="9">
                  <c:v>3.5610000000000003E-2</c:v>
                </c:pt>
                <c:pt idx="10">
                  <c:v>2.4688000000000002E-2</c:v>
                </c:pt>
                <c:pt idx="11">
                  <c:v>2.1108999999999999E-2</c:v>
                </c:pt>
                <c:pt idx="12">
                  <c:v>2.036E-2</c:v>
                </c:pt>
                <c:pt idx="13">
                  <c:v>1.8689000000000001E-2</c:v>
                </c:pt>
                <c:pt idx="14">
                  <c:v>1.2701E-2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F-4050-99A8-F2645632A7E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4wh w/insert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0.17999399999999999</c:v>
                </c:pt>
                <c:pt idx="1">
                  <c:v>0.26230599999999998</c:v>
                </c:pt>
                <c:pt idx="2">
                  <c:v>0.40147500000000003</c:v>
                </c:pt>
                <c:pt idx="3">
                  <c:v>0.39808199999999999</c:v>
                </c:pt>
                <c:pt idx="4">
                  <c:v>0.333785</c:v>
                </c:pt>
                <c:pt idx="5">
                  <c:v>0.28662700000000002</c:v>
                </c:pt>
                <c:pt idx="6">
                  <c:v>0.25612400000000002</c:v>
                </c:pt>
                <c:pt idx="7">
                  <c:v>0.17300199999999999</c:v>
                </c:pt>
                <c:pt idx="8">
                  <c:v>0.12983</c:v>
                </c:pt>
                <c:pt idx="9">
                  <c:v>0.10315299999999999</c:v>
                </c:pt>
                <c:pt idx="10">
                  <c:v>8.0612000000000003E-2</c:v>
                </c:pt>
                <c:pt idx="11">
                  <c:v>6.6963999999999996E-2</c:v>
                </c:pt>
                <c:pt idx="12">
                  <c:v>6.7726999999999996E-2</c:v>
                </c:pt>
                <c:pt idx="13">
                  <c:v>6.1814000000000001E-2</c:v>
                </c:pt>
                <c:pt idx="14">
                  <c:v>4.1967999999999998E-2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3F-4050-99A8-F2645632A7E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wh=threads w/insert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56</c:v>
                </c:pt>
                <c:pt idx="9">
                  <c:v>84</c:v>
                </c:pt>
                <c:pt idx="10">
                  <c:v>112</c:v>
                </c:pt>
                <c:pt idx="11">
                  <c:v>140</c:v>
                </c:pt>
                <c:pt idx="12">
                  <c:v>168</c:v>
                </c:pt>
                <c:pt idx="13">
                  <c:v>196</c:v>
                </c:pt>
                <c:pt idx="14">
                  <c:v>224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0.18953600000000001</c:v>
                </c:pt>
                <c:pt idx="1">
                  <c:v>0.27296399999999998</c:v>
                </c:pt>
                <c:pt idx="2">
                  <c:v>0.39897500000000002</c:v>
                </c:pt>
                <c:pt idx="3">
                  <c:v>0.57826100000000002</c:v>
                </c:pt>
                <c:pt idx="4">
                  <c:v>0.67455699999999996</c:v>
                </c:pt>
                <c:pt idx="5">
                  <c:v>0.74500200000000005</c:v>
                </c:pt>
                <c:pt idx="6">
                  <c:v>0.73483900000000002</c:v>
                </c:pt>
                <c:pt idx="7">
                  <c:v>0.63801799999999997</c:v>
                </c:pt>
                <c:pt idx="8">
                  <c:v>0.76371900000000004</c:v>
                </c:pt>
                <c:pt idx="9">
                  <c:v>0.82241200000000003</c:v>
                </c:pt>
                <c:pt idx="10">
                  <c:v>0.81577699999999997</c:v>
                </c:pt>
                <c:pt idx="11">
                  <c:v>0.89420200000000005</c:v>
                </c:pt>
                <c:pt idx="12">
                  <c:v>0.92983700000000002</c:v>
                </c:pt>
                <c:pt idx="13">
                  <c:v>1.0138720000000001</c:v>
                </c:pt>
                <c:pt idx="14">
                  <c:v>0.80186800000000003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3F-4050-99A8-F2645632A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139384"/>
        <c:axId val="645140664"/>
      </c:scatterChart>
      <c:valAx>
        <c:axId val="64513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 threads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140664"/>
        <c:crosses val="autoZero"/>
        <c:crossBetween val="midCat"/>
      </c:valAx>
      <c:valAx>
        <c:axId val="6451406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 [Mtps]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13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30480</xdr:rowOff>
    </xdr:from>
    <xdr:to>
      <xdr:col>7</xdr:col>
      <xdr:colOff>304800</xdr:colOff>
      <xdr:row>30</xdr:row>
      <xdr:rowOff>106680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5CD5898-B2F7-4B1A-8D7B-902268E8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FF2A88-5EEC-4787-87F9-1D553D0F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5602-0FBA-4868-B4B8-3F4908471EFE}">
  <dimension ref="A1:G16"/>
  <sheetViews>
    <sheetView tabSelected="1" topLeftCell="A6" workbookViewId="0">
      <selection activeCell="H2" sqref="H2"/>
    </sheetView>
  </sheetViews>
  <sheetFormatPr defaultRowHeight="15" x14ac:dyDescent="0.45"/>
  <sheetData>
    <row r="1" spans="1:7" x14ac:dyDescent="0.4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45">
      <c r="A2">
        <f>bench_i0_w1!C4</f>
        <v>1</v>
      </c>
      <c r="B2">
        <f>MEDIAN(bench_i0_w1!H2:H6)/1000000</f>
        <v>0.31853100000000001</v>
      </c>
      <c r="C2">
        <f>MEDIAN(bench_i0_w4!H2:H6)/1000000</f>
        <v>0.33097100000000002</v>
      </c>
      <c r="D2">
        <f>MEDIAN(bench_i0_wt!H2:H6)/1000000</f>
        <v>0.31917499999999999</v>
      </c>
      <c r="E2">
        <f>MEDIAN(bench_i1_w1!H2:H6)/1000000</f>
        <v>0.188029</v>
      </c>
      <c r="F2">
        <f>MEDIAN(bench_i1_w4!H2:H6)/1000000</f>
        <v>0.17999399999999999</v>
      </c>
      <c r="G2">
        <f>MEDIAN(bench_i1_wt!H2:H6)/1000000</f>
        <v>0.18953600000000001</v>
      </c>
    </row>
    <row r="3" spans="1:7" x14ac:dyDescent="0.45">
      <c r="A3">
        <f>bench_i0_w1!C9</f>
        <v>2</v>
      </c>
      <c r="B3">
        <f>MEDIAN(bench_i0_w1!H7:H11)/1000000</f>
        <v>0.33394200000000002</v>
      </c>
      <c r="C3">
        <f>MEDIAN(bench_i0_w4!H7:H11)/1000000</f>
        <v>0.55634799999999995</v>
      </c>
      <c r="D3">
        <f>MEDIAN(bench_i0_wt!H7:H11)/1000000</f>
        <v>0.55604799999999999</v>
      </c>
      <c r="E3">
        <f>MEDIAN(bench_i1_w1!H7:H11)/1000000</f>
        <v>0.18829199999999999</v>
      </c>
      <c r="F3">
        <f>MEDIAN(bench_i1_w4!H7:H11)/1000000</f>
        <v>0.26230599999999998</v>
      </c>
      <c r="G3">
        <f>MEDIAN(bench_i1_wt!H7:H11)/1000000</f>
        <v>0.27296399999999998</v>
      </c>
    </row>
    <row r="4" spans="1:7" x14ac:dyDescent="0.45">
      <c r="A4">
        <f>bench_i0_w1!C14</f>
        <v>4</v>
      </c>
      <c r="B4">
        <f>MEDIAN(bench_i0_w1!H12:H16)/1000000</f>
        <v>0.46840500000000002</v>
      </c>
      <c r="C4">
        <f>MEDIAN(bench_i0_w4!H12:H16)/1000000</f>
        <v>1.0076099999999999</v>
      </c>
      <c r="D4">
        <f>MEDIAN(bench_i0_wt!H12:H16)/1000000</f>
        <v>1.012138</v>
      </c>
      <c r="E4">
        <f>MEDIAN(bench_i1_w1!H12:H16)/1000000</f>
        <v>0.19711400000000001</v>
      </c>
      <c r="F4">
        <f>MEDIAN(bench_i1_w4!H12:H16)/1000000</f>
        <v>0.40147500000000003</v>
      </c>
      <c r="G4">
        <f>MEDIAN(bench_i1_wt!H12:H16)/1000000</f>
        <v>0.39897500000000002</v>
      </c>
    </row>
    <row r="5" spans="1:7" x14ac:dyDescent="0.45">
      <c r="A5">
        <f>bench_i0_w1!C19</f>
        <v>8</v>
      </c>
      <c r="B5">
        <f>MEDIAN(bench_i0_w1!H17:H21)/1000000</f>
        <v>0.52747699999999997</v>
      </c>
      <c r="C5">
        <f>MEDIAN(bench_i0_w4!H17:H21)/1000000</f>
        <v>1.1846719999999999</v>
      </c>
      <c r="D5">
        <f>MEDIAN(bench_i0_wt!H17:H21)/1000000</f>
        <v>1.782119</v>
      </c>
      <c r="E5">
        <f>MEDIAN(bench_i1_w1!H17:H21)/1000000</f>
        <v>0.154497</v>
      </c>
      <c r="F5">
        <f>MEDIAN(bench_i1_w4!H17:H21)/1000000</f>
        <v>0.39808199999999999</v>
      </c>
      <c r="G5">
        <f>MEDIAN(bench_i1_wt!H17:H21)/1000000</f>
        <v>0.57826100000000002</v>
      </c>
    </row>
    <row r="6" spans="1:7" x14ac:dyDescent="0.45">
      <c r="A6">
        <f>bench_i0_w1!C24</f>
        <v>12</v>
      </c>
      <c r="B6">
        <f>MEDIAN(bench_i0_w1!H22:H26)/1000000</f>
        <v>0.57268799999999997</v>
      </c>
      <c r="C6">
        <f>MEDIAN(bench_i0_w4!H22:H26)/1000000</f>
        <v>1.464564</v>
      </c>
      <c r="D6">
        <f>MEDIAN(bench_i0_wt!H22:H26)/1000000</f>
        <v>2.5687160000000002</v>
      </c>
      <c r="E6">
        <f>MEDIAN(bench_i1_w1!H22:H26)/1000000</f>
        <v>0.120141</v>
      </c>
      <c r="F6">
        <f>MEDIAN(bench_i1_w4!H22:H26)/1000000</f>
        <v>0.333785</v>
      </c>
      <c r="G6">
        <f>MEDIAN(bench_i1_wt!H22:H26)/1000000</f>
        <v>0.67455699999999996</v>
      </c>
    </row>
    <row r="7" spans="1:7" x14ac:dyDescent="0.45">
      <c r="A7">
        <f>bench_i0_w1!C29</f>
        <v>16</v>
      </c>
      <c r="B7">
        <f>MEDIAN(bench_i0_w1!H27:H31)/1000000</f>
        <v>0.57653100000000002</v>
      </c>
      <c r="C7">
        <f>MEDIAN(bench_i0_w4!H27:H31)/1000000</f>
        <v>1.599917</v>
      </c>
      <c r="D7">
        <f>MEDIAN(bench_i0_wt!H27:H31)/1000000</f>
        <v>3.166372</v>
      </c>
      <c r="E7">
        <f>MEDIAN(bench_i1_w1!H27:H31)/1000000</f>
        <v>0.106309</v>
      </c>
      <c r="F7">
        <f>MEDIAN(bench_i1_w4!H27:H31)/1000000</f>
        <v>0.28662700000000002</v>
      </c>
      <c r="G7">
        <f>MEDIAN(bench_i1_wt!H27:H31)/1000000</f>
        <v>0.74500200000000005</v>
      </c>
    </row>
    <row r="8" spans="1:7" x14ac:dyDescent="0.45">
      <c r="A8">
        <f>bench_i0_w1!C34</f>
        <v>20</v>
      </c>
      <c r="B8">
        <f>MEDIAN(bench_i0_w1!H32:H36)/1000000</f>
        <v>0.558616</v>
      </c>
      <c r="C8">
        <f>MEDIAN(bench_i0_w4!H32:H36)/1000000</f>
        <v>1.7335830000000001</v>
      </c>
      <c r="D8">
        <f>MEDIAN(bench_i0_wt!H32:H36)/1000000</f>
        <v>3.7736350000000001</v>
      </c>
      <c r="E8">
        <f>MEDIAN(bench_i1_w1!H32:H36)/1000000</f>
        <v>8.9528999999999997E-2</v>
      </c>
      <c r="F8">
        <f>MEDIAN(bench_i1_w4!H32:H36)/1000000</f>
        <v>0.25612400000000002</v>
      </c>
      <c r="G8">
        <f>MEDIAN(bench_i1_wt!H32:H36)/1000000</f>
        <v>0.73483900000000002</v>
      </c>
    </row>
    <row r="9" spans="1:7" x14ac:dyDescent="0.45">
      <c r="A9">
        <f>bench_i0_w1!C39</f>
        <v>28</v>
      </c>
      <c r="B9">
        <f>MEDIAN(bench_i0_w1!H37:H41)/1000000</f>
        <v>0.56060299999999996</v>
      </c>
      <c r="C9">
        <f>MEDIAN(bench_i0_w4!H37:H41)/1000000</f>
        <v>1.837912</v>
      </c>
      <c r="D9">
        <f>MEDIAN(bench_i0_wt!H37:H41)/1000000</f>
        <v>4.9174920000000002</v>
      </c>
      <c r="E9">
        <f>MEDIAN(bench_i1_w1!H37:H41)/1000000</f>
        <v>5.9340999999999998E-2</v>
      </c>
      <c r="F9">
        <f>MEDIAN(bench_i1_w4!H37:H41)/1000000</f>
        <v>0.17300199999999999</v>
      </c>
      <c r="G9">
        <f>MEDIAN(bench_i1_wt!H37:H41)/1000000</f>
        <v>0.63801799999999997</v>
      </c>
    </row>
    <row r="10" spans="1:7" x14ac:dyDescent="0.45">
      <c r="A10">
        <f>bench_i0_w1!C44</f>
        <v>56</v>
      </c>
      <c r="B10">
        <f>MEDIAN(bench_i0_w1!H42:H46)/1000000</f>
        <v>0.52611399999999997</v>
      </c>
      <c r="C10">
        <f>MEDIAN(bench_i0_w4!H42:H46)/1000000</f>
        <v>1.457703</v>
      </c>
      <c r="D10">
        <f>MEDIAN(bench_i0_wt!H42:H46)/1000000</f>
        <v>8.5222130000000007</v>
      </c>
      <c r="E10">
        <f>MEDIAN(bench_i1_w1!H42:H46)/1000000</f>
        <v>4.4774000000000001E-2</v>
      </c>
      <c r="F10">
        <f>MEDIAN(bench_i1_w4!H42:H46)/1000000</f>
        <v>0.12983</v>
      </c>
      <c r="G10">
        <f>MEDIAN(bench_i1_wt!H42:H46)/1000000</f>
        <v>0.76371900000000004</v>
      </c>
    </row>
    <row r="11" spans="1:7" x14ac:dyDescent="0.45">
      <c r="A11">
        <f>bench_i0_w1!C49</f>
        <v>84</v>
      </c>
      <c r="B11">
        <f>MEDIAN(bench_i0_w1!H47:H51)/1000000</f>
        <v>0.35351399999999999</v>
      </c>
      <c r="C11">
        <f>MEDIAN(bench_i0_w4!H47:H51)/1000000</f>
        <v>0.92501900000000004</v>
      </c>
      <c r="D11">
        <f>MEDIAN(bench_i0_wt!H47:H51)/1000000</f>
        <v>12.111668999999999</v>
      </c>
      <c r="E11">
        <f>MEDIAN(bench_i1_w1!H47:H51)/1000000</f>
        <v>3.5610000000000003E-2</v>
      </c>
      <c r="F11">
        <f>MEDIAN(bench_i1_w4!H47:H51)/1000000</f>
        <v>0.10315299999999999</v>
      </c>
      <c r="G11">
        <f>MEDIAN(bench_i1_wt!H47:H51)/1000000</f>
        <v>0.82241200000000003</v>
      </c>
    </row>
    <row r="12" spans="1:7" x14ac:dyDescent="0.45">
      <c r="A12">
        <f>bench_i0_w1!C54</f>
        <v>112</v>
      </c>
      <c r="B12">
        <f>MEDIAN(bench_i0_w1!H52:H56)/1000000</f>
        <v>0.124184</v>
      </c>
      <c r="C12">
        <f>MEDIAN(bench_i0_w4!H52:H56)/1000000</f>
        <v>0.74998299999999996</v>
      </c>
      <c r="D12">
        <f>MEDIAN(bench_i0_wt!H52:H56)/1000000</f>
        <v>15.321885</v>
      </c>
      <c r="E12">
        <f>MEDIAN(bench_i1_w1!H52:H56)/1000000</f>
        <v>2.4688000000000002E-2</v>
      </c>
      <c r="F12">
        <f>MEDIAN(bench_i1_w4!H52:H56)/1000000</f>
        <v>8.0612000000000003E-2</v>
      </c>
      <c r="G12">
        <f>MEDIAN(bench_i1_wt!H52:H56)/1000000</f>
        <v>0.81577699999999997</v>
      </c>
    </row>
    <row r="13" spans="1:7" x14ac:dyDescent="0.45">
      <c r="A13">
        <f>bench_i0_w1!C59</f>
        <v>140</v>
      </c>
      <c r="B13">
        <f>MEDIAN(bench_i0_w1!H57:H61)/1000000</f>
        <v>7.7265E-2</v>
      </c>
      <c r="C13">
        <f>MEDIAN(bench_i0_w4!H57:H61)/1000000</f>
        <v>0.64403200000000005</v>
      </c>
      <c r="D13">
        <f>MEDIAN(bench_i0_wt!H57:H61)/1000000</f>
        <v>17.135155000000001</v>
      </c>
      <c r="E13">
        <f>MEDIAN(bench_i1_w1!H57:H61)/1000000</f>
        <v>2.1108999999999999E-2</v>
      </c>
      <c r="F13">
        <f>MEDIAN(bench_i1_w4!H57:H61)/1000000</f>
        <v>6.6963999999999996E-2</v>
      </c>
      <c r="G13">
        <f>MEDIAN(bench_i1_wt!H57:H61)/1000000</f>
        <v>0.89420200000000005</v>
      </c>
    </row>
    <row r="14" spans="1:7" x14ac:dyDescent="0.45">
      <c r="A14">
        <f>bench_i0_w1!C64</f>
        <v>168</v>
      </c>
      <c r="B14">
        <f>MEDIAN(bench_i0_w1!H62:H66)/1000000</f>
        <v>8.5743E-2</v>
      </c>
      <c r="C14">
        <f>MEDIAN(bench_i0_w4!H62:H66)/1000000</f>
        <v>1.017517</v>
      </c>
      <c r="D14">
        <f>MEDIAN(bench_i0_wt!H62:H66)/1000000</f>
        <v>19.485422</v>
      </c>
      <c r="E14">
        <f>MEDIAN(bench_i1_w1!H62:H66)/1000000</f>
        <v>2.036E-2</v>
      </c>
      <c r="F14">
        <f>MEDIAN(bench_i1_w4!H62:H66)/1000000</f>
        <v>6.7726999999999996E-2</v>
      </c>
      <c r="G14">
        <f>MEDIAN(bench_i1_wt!H62:H66)/1000000</f>
        <v>0.92983700000000002</v>
      </c>
    </row>
    <row r="15" spans="1:7" x14ac:dyDescent="0.45">
      <c r="A15">
        <f>bench_i0_w1!C69</f>
        <v>196</v>
      </c>
      <c r="B15">
        <f>MEDIAN(bench_i0_w1!H67:H71)/1000000</f>
        <v>7.1600999999999998E-2</v>
      </c>
      <c r="C15">
        <f>MEDIAN(bench_i0_w4!H67:H71)/1000000</f>
        <v>0.54840699999999998</v>
      </c>
      <c r="D15">
        <f>MEDIAN(bench_i0_wt!H67:H71)/1000000</f>
        <v>21.306751999999999</v>
      </c>
      <c r="E15">
        <f>MEDIAN(bench_i1_w1!H67:H71)/1000000</f>
        <v>1.8689000000000001E-2</v>
      </c>
      <c r="F15">
        <f>MEDIAN(bench_i1_w4!H67:H71)/1000000</f>
        <v>6.1814000000000001E-2</v>
      </c>
      <c r="G15">
        <f>MEDIAN(bench_i1_wt!H67:H71)/1000000</f>
        <v>1.0138720000000001</v>
      </c>
    </row>
    <row r="16" spans="1:7" x14ac:dyDescent="0.45">
      <c r="A16">
        <f>bench_i0_w1!C74</f>
        <v>224</v>
      </c>
      <c r="B16">
        <f>MEDIAN(bench_i0_w1!H72:H76)/1000000</f>
        <v>8.8586999999999999E-2</v>
      </c>
      <c r="C16">
        <f>MEDIAN(bench_i0_w4!H72:H76)/1000000</f>
        <v>1.2785299999999999</v>
      </c>
      <c r="D16">
        <f>MEDIAN(bench_i0_wt!H72:H76)/1000000</f>
        <v>23.021062000000001</v>
      </c>
      <c r="E16">
        <f>MEDIAN(bench_i1_w1!H72:H76)/1000000</f>
        <v>1.2701E-2</v>
      </c>
      <c r="F16">
        <f>MEDIAN(bench_i1_w4!H72:H76)/1000000</f>
        <v>4.1967999999999998E-2</v>
      </c>
      <c r="G16">
        <f>MEDIAN(bench_i1_wt!H72:H76)/1000000</f>
        <v>0.80186800000000003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1E22-0B68-43F6-BC1A-A3439DDA106C}">
  <dimension ref="A1:W76"/>
  <sheetViews>
    <sheetView topLeftCell="A56" workbookViewId="0"/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1000000</v>
      </c>
      <c r="F2">
        <v>1</v>
      </c>
      <c r="G2">
        <v>0</v>
      </c>
      <c r="H2">
        <v>315641</v>
      </c>
      <c r="I2">
        <v>1000000</v>
      </c>
      <c r="J2">
        <v>0</v>
      </c>
      <c r="K2">
        <v>3.1681539999999999</v>
      </c>
      <c r="L2">
        <v>0</v>
      </c>
      <c r="M2">
        <v>0</v>
      </c>
      <c r="N2">
        <v>1.0188440000000001</v>
      </c>
      <c r="O2">
        <v>0.21981600000000001</v>
      </c>
      <c r="P2">
        <v>0</v>
      </c>
      <c r="Q2">
        <v>0.41785600000000001</v>
      </c>
      <c r="R2">
        <v>3.0000000000000001E-6</v>
      </c>
      <c r="S2">
        <v>0</v>
      </c>
      <c r="T2">
        <v>0</v>
      </c>
      <c r="U2">
        <v>0</v>
      </c>
      <c r="V2">
        <v>0</v>
      </c>
      <c r="W2">
        <v>1.7455999999999999E-2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1000000</v>
      </c>
      <c r="F3">
        <v>1</v>
      </c>
      <c r="G3">
        <v>0</v>
      </c>
      <c r="H3">
        <v>318714</v>
      </c>
      <c r="I3">
        <v>1000000</v>
      </c>
      <c r="J3">
        <v>0</v>
      </c>
      <c r="K3">
        <v>3.1376080000000002</v>
      </c>
      <c r="L3">
        <v>0</v>
      </c>
      <c r="M3">
        <v>0</v>
      </c>
      <c r="N3">
        <v>1.1022860000000001</v>
      </c>
      <c r="O3">
        <v>0.22159200000000001</v>
      </c>
      <c r="P3">
        <v>0</v>
      </c>
      <c r="Q3">
        <v>0.417298</v>
      </c>
      <c r="R3">
        <v>3.0000000000000001E-6</v>
      </c>
      <c r="S3">
        <v>0</v>
      </c>
      <c r="T3">
        <v>0</v>
      </c>
      <c r="U3">
        <v>0</v>
      </c>
      <c r="V3">
        <v>0</v>
      </c>
      <c r="W3">
        <v>1.7451999999999999E-2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1000000</v>
      </c>
      <c r="F4">
        <v>1</v>
      </c>
      <c r="G4">
        <v>0</v>
      </c>
      <c r="H4">
        <v>330875</v>
      </c>
      <c r="I4">
        <v>1000000</v>
      </c>
      <c r="J4">
        <v>0</v>
      </c>
      <c r="K4">
        <v>3.0222889999999998</v>
      </c>
      <c r="L4">
        <v>0</v>
      </c>
      <c r="M4">
        <v>0</v>
      </c>
      <c r="N4">
        <v>0.98153599999999996</v>
      </c>
      <c r="O4">
        <v>0.21807799999999999</v>
      </c>
      <c r="P4">
        <v>0</v>
      </c>
      <c r="Q4">
        <v>0.41625600000000001</v>
      </c>
      <c r="R4">
        <v>3.0000000000000001E-6</v>
      </c>
      <c r="S4">
        <v>0</v>
      </c>
      <c r="T4">
        <v>0</v>
      </c>
      <c r="U4">
        <v>0</v>
      </c>
      <c r="V4">
        <v>0</v>
      </c>
      <c r="W4">
        <v>1.7413999999999999E-2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1000000</v>
      </c>
      <c r="F5">
        <v>1</v>
      </c>
      <c r="G5">
        <v>0</v>
      </c>
      <c r="H5">
        <v>311838</v>
      </c>
      <c r="I5">
        <v>1000000</v>
      </c>
      <c r="J5">
        <v>0</v>
      </c>
      <c r="K5">
        <v>3.206788</v>
      </c>
      <c r="L5">
        <v>0</v>
      </c>
      <c r="M5">
        <v>0</v>
      </c>
      <c r="N5">
        <v>1.030311</v>
      </c>
      <c r="O5">
        <v>0.22373999999999999</v>
      </c>
      <c r="P5">
        <v>0</v>
      </c>
      <c r="Q5">
        <v>0.42243199999999997</v>
      </c>
      <c r="R5">
        <v>3.0000000000000001E-6</v>
      </c>
      <c r="S5">
        <v>0</v>
      </c>
      <c r="T5">
        <v>0</v>
      </c>
      <c r="U5">
        <v>0</v>
      </c>
      <c r="V5">
        <v>0</v>
      </c>
      <c r="W5">
        <v>1.7358999999999999E-2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1000000</v>
      </c>
      <c r="F6">
        <v>1</v>
      </c>
      <c r="G6">
        <v>0</v>
      </c>
      <c r="H6">
        <v>318531</v>
      </c>
      <c r="I6">
        <v>1000000</v>
      </c>
      <c r="J6">
        <v>0</v>
      </c>
      <c r="K6">
        <v>3.139411</v>
      </c>
      <c r="L6">
        <v>0</v>
      </c>
      <c r="M6">
        <v>0</v>
      </c>
      <c r="N6">
        <v>1.006847</v>
      </c>
      <c r="O6">
        <v>0.22021199999999999</v>
      </c>
      <c r="P6">
        <v>0</v>
      </c>
      <c r="Q6">
        <v>0.416935</v>
      </c>
      <c r="R6">
        <v>3.0000000000000001E-6</v>
      </c>
      <c r="S6">
        <v>0</v>
      </c>
      <c r="T6">
        <v>0</v>
      </c>
      <c r="U6">
        <v>0</v>
      </c>
      <c r="V6">
        <v>0</v>
      </c>
      <c r="W6">
        <v>1.7330999999999999E-2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500000</v>
      </c>
      <c r="F7">
        <v>1</v>
      </c>
      <c r="G7">
        <v>0</v>
      </c>
      <c r="H7">
        <v>331495</v>
      </c>
      <c r="I7">
        <v>908891</v>
      </c>
      <c r="J7">
        <v>297538</v>
      </c>
      <c r="K7">
        <v>5.4835859999999998</v>
      </c>
      <c r="L7">
        <v>0</v>
      </c>
      <c r="M7">
        <v>0</v>
      </c>
      <c r="N7">
        <v>1.535196</v>
      </c>
      <c r="O7">
        <v>0.16696800000000001</v>
      </c>
      <c r="P7">
        <v>1.8898349999999999</v>
      </c>
      <c r="Q7">
        <v>1.2716320000000001</v>
      </c>
      <c r="R7">
        <v>6.0000000000000002E-6</v>
      </c>
      <c r="S7">
        <v>0</v>
      </c>
      <c r="T7">
        <v>0</v>
      </c>
      <c r="U7">
        <v>0</v>
      </c>
      <c r="V7">
        <v>0</v>
      </c>
      <c r="W7">
        <v>5.7452000000000003E-2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500000</v>
      </c>
      <c r="F8">
        <v>1</v>
      </c>
      <c r="G8">
        <v>0</v>
      </c>
      <c r="H8">
        <v>333632</v>
      </c>
      <c r="I8">
        <v>897000</v>
      </c>
      <c r="J8">
        <v>290810</v>
      </c>
      <c r="K8">
        <v>5.3771719999999998</v>
      </c>
      <c r="L8">
        <v>0</v>
      </c>
      <c r="M8">
        <v>0</v>
      </c>
      <c r="N8">
        <v>1.477765</v>
      </c>
      <c r="O8">
        <v>0.16276299999999999</v>
      </c>
      <c r="P8">
        <v>1.8581319999999999</v>
      </c>
      <c r="Q8">
        <v>1.2398880000000001</v>
      </c>
      <c r="R8">
        <v>6.0000000000000002E-6</v>
      </c>
      <c r="S8">
        <v>0</v>
      </c>
      <c r="T8">
        <v>0</v>
      </c>
      <c r="U8">
        <v>0</v>
      </c>
      <c r="V8">
        <v>0</v>
      </c>
      <c r="W8">
        <v>7.1281999999999998E-2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500000</v>
      </c>
      <c r="F9">
        <v>1</v>
      </c>
      <c r="G9">
        <v>0</v>
      </c>
      <c r="H9">
        <v>337000</v>
      </c>
      <c r="I9">
        <v>916728</v>
      </c>
      <c r="J9">
        <v>298417</v>
      </c>
      <c r="K9">
        <v>5.4405150000000004</v>
      </c>
      <c r="L9">
        <v>0</v>
      </c>
      <c r="M9">
        <v>0</v>
      </c>
      <c r="N9">
        <v>1.4984500000000001</v>
      </c>
      <c r="O9">
        <v>0.16826199999999999</v>
      </c>
      <c r="P9">
        <v>1.878674</v>
      </c>
      <c r="Q9">
        <v>1.26925</v>
      </c>
      <c r="R9">
        <v>6.0000000000000002E-6</v>
      </c>
      <c r="S9">
        <v>0</v>
      </c>
      <c r="T9">
        <v>0</v>
      </c>
      <c r="U9">
        <v>0</v>
      </c>
      <c r="V9">
        <v>0</v>
      </c>
      <c r="W9">
        <v>7.1103E-2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500000</v>
      </c>
      <c r="F10">
        <v>1</v>
      </c>
      <c r="G10">
        <v>0</v>
      </c>
      <c r="H10">
        <v>333942</v>
      </c>
      <c r="I10">
        <v>910565</v>
      </c>
      <c r="J10">
        <v>297037</v>
      </c>
      <c r="K10">
        <v>5.453424</v>
      </c>
      <c r="L10">
        <v>0</v>
      </c>
      <c r="M10">
        <v>0</v>
      </c>
      <c r="N10">
        <v>1.4842329999999999</v>
      </c>
      <c r="O10">
        <v>0.16755300000000001</v>
      </c>
      <c r="P10">
        <v>1.8922870000000001</v>
      </c>
      <c r="Q10">
        <v>1.242129</v>
      </c>
      <c r="R10">
        <v>6.0000000000000002E-6</v>
      </c>
      <c r="S10">
        <v>0</v>
      </c>
      <c r="T10">
        <v>0</v>
      </c>
      <c r="U10">
        <v>0</v>
      </c>
      <c r="V10">
        <v>0</v>
      </c>
      <c r="W10">
        <v>7.077E-2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500000</v>
      </c>
      <c r="F11">
        <v>1</v>
      </c>
      <c r="G11">
        <v>0</v>
      </c>
      <c r="H11">
        <v>337512</v>
      </c>
      <c r="I11">
        <v>898839</v>
      </c>
      <c r="J11">
        <v>292169</v>
      </c>
      <c r="K11">
        <v>5.3262499999999999</v>
      </c>
      <c r="L11">
        <v>0</v>
      </c>
      <c r="M11">
        <v>0</v>
      </c>
      <c r="N11">
        <v>1.477395</v>
      </c>
      <c r="O11">
        <v>0.16622999999999999</v>
      </c>
      <c r="P11">
        <v>1.844549</v>
      </c>
      <c r="Q11">
        <v>1.2197709999999999</v>
      </c>
      <c r="R11">
        <v>6.0000000000000002E-6</v>
      </c>
      <c r="S11">
        <v>0</v>
      </c>
      <c r="T11">
        <v>0</v>
      </c>
      <c r="U11">
        <v>0</v>
      </c>
      <c r="V11">
        <v>0</v>
      </c>
      <c r="W11">
        <v>6.8528000000000006E-2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250000</v>
      </c>
      <c r="F12">
        <v>1</v>
      </c>
      <c r="G12">
        <v>0</v>
      </c>
      <c r="H12">
        <v>468405</v>
      </c>
      <c r="I12">
        <v>788602</v>
      </c>
      <c r="J12">
        <v>649765</v>
      </c>
      <c r="K12">
        <v>6.734356</v>
      </c>
      <c r="L12">
        <v>0</v>
      </c>
      <c r="M12">
        <v>0</v>
      </c>
      <c r="N12">
        <v>1.331153</v>
      </c>
      <c r="O12">
        <v>0.155696</v>
      </c>
      <c r="P12">
        <v>3.694836</v>
      </c>
      <c r="Q12">
        <v>1.498194</v>
      </c>
      <c r="R12">
        <v>9.0000000000000002E-6</v>
      </c>
      <c r="S12">
        <v>0</v>
      </c>
      <c r="T12">
        <v>0</v>
      </c>
      <c r="U12">
        <v>0</v>
      </c>
      <c r="V12">
        <v>0</v>
      </c>
      <c r="W12">
        <v>0.68490499999999999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250000</v>
      </c>
      <c r="F13">
        <v>1</v>
      </c>
      <c r="G13">
        <v>0</v>
      </c>
      <c r="H13">
        <v>509855</v>
      </c>
      <c r="I13">
        <v>857075</v>
      </c>
      <c r="J13">
        <v>674869</v>
      </c>
      <c r="K13">
        <v>6.7240609999999998</v>
      </c>
      <c r="L13">
        <v>0</v>
      </c>
      <c r="M13">
        <v>0</v>
      </c>
      <c r="N13">
        <v>1.2127380000000001</v>
      </c>
      <c r="O13">
        <v>0.172482</v>
      </c>
      <c r="P13">
        <v>3.6503869999999998</v>
      </c>
      <c r="Q13">
        <v>1.335855</v>
      </c>
      <c r="R13">
        <v>7.9999999999999996E-6</v>
      </c>
      <c r="S13">
        <v>0</v>
      </c>
      <c r="T13">
        <v>0</v>
      </c>
      <c r="U13">
        <v>0</v>
      </c>
      <c r="V13">
        <v>0</v>
      </c>
      <c r="W13">
        <v>0.91897099999999998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250000</v>
      </c>
      <c r="F14">
        <v>1</v>
      </c>
      <c r="G14">
        <v>0</v>
      </c>
      <c r="H14">
        <v>468132</v>
      </c>
      <c r="I14">
        <v>792646</v>
      </c>
      <c r="J14">
        <v>653663</v>
      </c>
      <c r="K14">
        <v>6.7728299999999999</v>
      </c>
      <c r="L14">
        <v>0</v>
      </c>
      <c r="M14">
        <v>0</v>
      </c>
      <c r="N14">
        <v>1.331215</v>
      </c>
      <c r="O14">
        <v>0.15937999999999999</v>
      </c>
      <c r="P14">
        <v>3.7420909999999998</v>
      </c>
      <c r="Q14">
        <v>1.5005919999999999</v>
      </c>
      <c r="R14">
        <v>9.0000000000000002E-6</v>
      </c>
      <c r="S14">
        <v>0</v>
      </c>
      <c r="T14">
        <v>0</v>
      </c>
      <c r="U14">
        <v>0</v>
      </c>
      <c r="V14">
        <v>0</v>
      </c>
      <c r="W14">
        <v>0.66446300000000003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250000</v>
      </c>
      <c r="F15">
        <v>1</v>
      </c>
      <c r="G15">
        <v>0</v>
      </c>
      <c r="H15">
        <v>468318</v>
      </c>
      <c r="I15">
        <v>808228</v>
      </c>
      <c r="J15">
        <v>666273</v>
      </c>
      <c r="K15">
        <v>6.9032330000000002</v>
      </c>
      <c r="L15">
        <v>0</v>
      </c>
      <c r="M15">
        <v>0</v>
      </c>
      <c r="N15">
        <v>1.3578129999999999</v>
      </c>
      <c r="O15">
        <v>0.15983600000000001</v>
      </c>
      <c r="P15">
        <v>3.8011149999999998</v>
      </c>
      <c r="Q15">
        <v>1.515023</v>
      </c>
      <c r="R15">
        <v>9.0000000000000002E-6</v>
      </c>
      <c r="S15">
        <v>0</v>
      </c>
      <c r="T15">
        <v>0</v>
      </c>
      <c r="U15">
        <v>0</v>
      </c>
      <c r="V15">
        <v>0</v>
      </c>
      <c r="W15">
        <v>0.68869000000000002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250000</v>
      </c>
      <c r="F16">
        <v>1</v>
      </c>
      <c r="G16">
        <v>0</v>
      </c>
      <c r="H16">
        <v>487512</v>
      </c>
      <c r="I16">
        <v>837114</v>
      </c>
      <c r="J16">
        <v>666190</v>
      </c>
      <c r="K16">
        <v>6.8684580000000004</v>
      </c>
      <c r="L16">
        <v>0</v>
      </c>
      <c r="M16">
        <v>0</v>
      </c>
      <c r="N16">
        <v>1.254545</v>
      </c>
      <c r="O16">
        <v>0.17361699999999999</v>
      </c>
      <c r="P16">
        <v>3.788592</v>
      </c>
      <c r="Q16">
        <v>1.3943639999999999</v>
      </c>
      <c r="R16">
        <v>7.9999999999999996E-6</v>
      </c>
      <c r="S16">
        <v>0</v>
      </c>
      <c r="T16">
        <v>0</v>
      </c>
      <c r="U16">
        <v>0</v>
      </c>
      <c r="V16">
        <v>0</v>
      </c>
      <c r="W16">
        <v>0.79768300000000003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125000</v>
      </c>
      <c r="F17">
        <v>1</v>
      </c>
      <c r="G17">
        <v>0</v>
      </c>
      <c r="H17">
        <v>556146</v>
      </c>
      <c r="I17">
        <v>813479</v>
      </c>
      <c r="J17">
        <v>1288573</v>
      </c>
      <c r="K17">
        <v>11.701661</v>
      </c>
      <c r="L17">
        <v>0</v>
      </c>
      <c r="M17">
        <v>0</v>
      </c>
      <c r="N17">
        <v>1.5190539999999999</v>
      </c>
      <c r="O17">
        <v>0.16588</v>
      </c>
      <c r="P17">
        <v>8.0127989999999993</v>
      </c>
      <c r="Q17">
        <v>2.1145960000000001</v>
      </c>
      <c r="R17">
        <v>1.4E-5</v>
      </c>
      <c r="S17">
        <v>0</v>
      </c>
      <c r="T17">
        <v>0</v>
      </c>
      <c r="U17">
        <v>0</v>
      </c>
      <c r="V17">
        <v>0</v>
      </c>
      <c r="W17">
        <v>2.7986529999999998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125000</v>
      </c>
      <c r="F18">
        <v>1</v>
      </c>
      <c r="G18">
        <v>0</v>
      </c>
      <c r="H18">
        <v>527477</v>
      </c>
      <c r="I18">
        <v>851037</v>
      </c>
      <c r="J18">
        <v>1413088</v>
      </c>
      <c r="K18">
        <v>12.907261</v>
      </c>
      <c r="L18">
        <v>0</v>
      </c>
      <c r="M18">
        <v>0</v>
      </c>
      <c r="N18">
        <v>1.7636130000000001</v>
      </c>
      <c r="O18">
        <v>0.170323</v>
      </c>
      <c r="P18">
        <v>8.8915360000000003</v>
      </c>
      <c r="Q18">
        <v>2.4846979999999999</v>
      </c>
      <c r="R18">
        <v>1.5E-5</v>
      </c>
      <c r="S18">
        <v>0</v>
      </c>
      <c r="T18">
        <v>0</v>
      </c>
      <c r="U18">
        <v>0</v>
      </c>
      <c r="V18">
        <v>0</v>
      </c>
      <c r="W18">
        <v>2.782489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125000</v>
      </c>
      <c r="F19">
        <v>1</v>
      </c>
      <c r="G19">
        <v>0</v>
      </c>
      <c r="H19">
        <v>521244</v>
      </c>
      <c r="I19">
        <v>963087</v>
      </c>
      <c r="J19">
        <v>1632616</v>
      </c>
      <c r="K19">
        <v>14.781340999999999</v>
      </c>
      <c r="L19">
        <v>0</v>
      </c>
      <c r="M19">
        <v>0</v>
      </c>
      <c r="N19">
        <v>2.059771</v>
      </c>
      <c r="O19">
        <v>0.18156</v>
      </c>
      <c r="P19">
        <v>10.181366000000001</v>
      </c>
      <c r="Q19">
        <v>2.8975620000000002</v>
      </c>
      <c r="R19">
        <v>1.5E-5</v>
      </c>
      <c r="S19">
        <v>0</v>
      </c>
      <c r="T19">
        <v>0</v>
      </c>
      <c r="U19">
        <v>0</v>
      </c>
      <c r="V19">
        <v>0</v>
      </c>
      <c r="W19">
        <v>3.3382209999999999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125000</v>
      </c>
      <c r="F20">
        <v>1</v>
      </c>
      <c r="G20">
        <v>0</v>
      </c>
      <c r="H20">
        <v>523132</v>
      </c>
      <c r="I20">
        <v>788323</v>
      </c>
      <c r="J20">
        <v>1311832</v>
      </c>
      <c r="K20">
        <v>12.055415</v>
      </c>
      <c r="L20">
        <v>0</v>
      </c>
      <c r="M20">
        <v>0</v>
      </c>
      <c r="N20">
        <v>1.6391979999999999</v>
      </c>
      <c r="O20">
        <v>0.16337599999999999</v>
      </c>
      <c r="P20">
        <v>8.3504860000000001</v>
      </c>
      <c r="Q20">
        <v>2.3232439999999999</v>
      </c>
      <c r="R20">
        <v>1.5E-5</v>
      </c>
      <c r="S20">
        <v>0</v>
      </c>
      <c r="T20">
        <v>0</v>
      </c>
      <c r="U20">
        <v>0</v>
      </c>
      <c r="V20">
        <v>0</v>
      </c>
      <c r="W20">
        <v>2.4939640000000001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125000</v>
      </c>
      <c r="F21">
        <v>1</v>
      </c>
      <c r="G21">
        <v>0</v>
      </c>
      <c r="H21">
        <v>541046</v>
      </c>
      <c r="I21">
        <v>865831</v>
      </c>
      <c r="J21">
        <v>1410815</v>
      </c>
      <c r="K21">
        <v>12.802305</v>
      </c>
      <c r="L21">
        <v>0</v>
      </c>
      <c r="M21">
        <v>0</v>
      </c>
      <c r="N21">
        <v>1.7316670000000001</v>
      </c>
      <c r="O21">
        <v>0.16849500000000001</v>
      </c>
      <c r="P21">
        <v>8.7548619999999993</v>
      </c>
      <c r="Q21">
        <v>2.4039579999999998</v>
      </c>
      <c r="R21">
        <v>1.5E-5</v>
      </c>
      <c r="S21">
        <v>0</v>
      </c>
      <c r="T21">
        <v>0</v>
      </c>
      <c r="U21">
        <v>0</v>
      </c>
      <c r="V21">
        <v>0</v>
      </c>
      <c r="W21">
        <v>2.992769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83333</v>
      </c>
      <c r="F22">
        <v>1</v>
      </c>
      <c r="G22">
        <v>0</v>
      </c>
      <c r="H22">
        <v>553982</v>
      </c>
      <c r="I22">
        <v>861827</v>
      </c>
      <c r="J22">
        <v>2101514</v>
      </c>
      <c r="K22">
        <v>18.668322</v>
      </c>
      <c r="L22">
        <v>0</v>
      </c>
      <c r="M22">
        <v>0</v>
      </c>
      <c r="N22">
        <v>1.9827079999999999</v>
      </c>
      <c r="O22">
        <v>0.16952200000000001</v>
      </c>
      <c r="P22">
        <v>14.095573</v>
      </c>
      <c r="Q22">
        <v>3.2988499999999998</v>
      </c>
      <c r="R22">
        <v>2.1999999999999999E-5</v>
      </c>
      <c r="S22">
        <v>0</v>
      </c>
      <c r="T22">
        <v>0</v>
      </c>
      <c r="U22">
        <v>0</v>
      </c>
      <c r="V22">
        <v>0</v>
      </c>
      <c r="W22">
        <v>5.3948229999999997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83333</v>
      </c>
      <c r="F23">
        <v>1</v>
      </c>
      <c r="G23">
        <v>0</v>
      </c>
      <c r="H23">
        <v>556233</v>
      </c>
      <c r="I23">
        <v>816648</v>
      </c>
      <c r="J23">
        <v>1981681</v>
      </c>
      <c r="K23">
        <v>17.618106000000001</v>
      </c>
      <c r="L23">
        <v>0</v>
      </c>
      <c r="M23">
        <v>0</v>
      </c>
      <c r="N23">
        <v>1.858967</v>
      </c>
      <c r="O23">
        <v>0.15810199999999999</v>
      </c>
      <c r="P23">
        <v>13.29111</v>
      </c>
      <c r="Q23">
        <v>3.10229</v>
      </c>
      <c r="R23">
        <v>2.1999999999999999E-5</v>
      </c>
      <c r="S23">
        <v>0</v>
      </c>
      <c r="T23">
        <v>0</v>
      </c>
      <c r="U23">
        <v>0</v>
      </c>
      <c r="V23">
        <v>0</v>
      </c>
      <c r="W23">
        <v>5.1679950000000003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83333</v>
      </c>
      <c r="F24">
        <v>1</v>
      </c>
      <c r="G24">
        <v>0</v>
      </c>
      <c r="H24">
        <v>584490</v>
      </c>
      <c r="I24">
        <v>805924</v>
      </c>
      <c r="J24">
        <v>1869305</v>
      </c>
      <c r="K24">
        <v>16.546191</v>
      </c>
      <c r="L24">
        <v>0</v>
      </c>
      <c r="M24">
        <v>0</v>
      </c>
      <c r="N24">
        <v>1.703144</v>
      </c>
      <c r="O24">
        <v>0.15976299999999999</v>
      </c>
      <c r="P24">
        <v>12.394204</v>
      </c>
      <c r="Q24">
        <v>2.7440410000000002</v>
      </c>
      <c r="R24">
        <v>2.0999999999999999E-5</v>
      </c>
      <c r="S24">
        <v>0</v>
      </c>
      <c r="T24">
        <v>0</v>
      </c>
      <c r="U24">
        <v>0</v>
      </c>
      <c r="V24">
        <v>0</v>
      </c>
      <c r="W24">
        <v>5.0773619999999999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83333</v>
      </c>
      <c r="F25">
        <v>1</v>
      </c>
      <c r="G25">
        <v>0</v>
      </c>
      <c r="H25">
        <v>572688</v>
      </c>
      <c r="I25">
        <v>827592</v>
      </c>
      <c r="J25">
        <v>1960362</v>
      </c>
      <c r="K25">
        <v>17.341183000000001</v>
      </c>
      <c r="L25">
        <v>0</v>
      </c>
      <c r="M25">
        <v>0</v>
      </c>
      <c r="N25">
        <v>1.8324020000000001</v>
      </c>
      <c r="O25">
        <v>0.16104599999999999</v>
      </c>
      <c r="P25">
        <v>12.997365</v>
      </c>
      <c r="Q25">
        <v>2.9528620000000001</v>
      </c>
      <c r="R25">
        <v>2.0999999999999999E-5</v>
      </c>
      <c r="S25">
        <v>0</v>
      </c>
      <c r="T25">
        <v>0</v>
      </c>
      <c r="U25">
        <v>0</v>
      </c>
      <c r="V25">
        <v>0</v>
      </c>
      <c r="W25">
        <v>5.2546059999999999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83333</v>
      </c>
      <c r="F26">
        <v>1</v>
      </c>
      <c r="G26">
        <v>0</v>
      </c>
      <c r="H26">
        <v>577025</v>
      </c>
      <c r="I26">
        <v>820629</v>
      </c>
      <c r="J26">
        <v>1925938</v>
      </c>
      <c r="K26">
        <v>17.066044999999999</v>
      </c>
      <c r="L26">
        <v>0</v>
      </c>
      <c r="M26">
        <v>0</v>
      </c>
      <c r="N26">
        <v>1.7542230000000001</v>
      </c>
      <c r="O26">
        <v>0.16297600000000001</v>
      </c>
      <c r="P26">
        <v>12.852266999999999</v>
      </c>
      <c r="Q26">
        <v>2.846511</v>
      </c>
      <c r="R26">
        <v>2.0999999999999999E-5</v>
      </c>
      <c r="S26">
        <v>0</v>
      </c>
      <c r="T26">
        <v>0</v>
      </c>
      <c r="U26">
        <v>0</v>
      </c>
      <c r="V26">
        <v>0</v>
      </c>
      <c r="W26">
        <v>5.1159720000000002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62500</v>
      </c>
      <c r="F27">
        <v>1</v>
      </c>
      <c r="G27">
        <v>0</v>
      </c>
      <c r="H27">
        <v>576531</v>
      </c>
      <c r="I27">
        <v>846258</v>
      </c>
      <c r="J27">
        <v>2673017</v>
      </c>
      <c r="K27">
        <v>23.485510000000001</v>
      </c>
      <c r="L27">
        <v>0</v>
      </c>
      <c r="M27">
        <v>0</v>
      </c>
      <c r="N27">
        <v>2.0078119999999999</v>
      </c>
      <c r="O27">
        <v>0.16692399999999999</v>
      </c>
      <c r="P27">
        <v>18.723922999999999</v>
      </c>
      <c r="Q27">
        <v>3.7583989999999998</v>
      </c>
      <c r="R27">
        <v>2.8E-5</v>
      </c>
      <c r="S27">
        <v>0</v>
      </c>
      <c r="T27">
        <v>0</v>
      </c>
      <c r="U27">
        <v>0</v>
      </c>
      <c r="V27">
        <v>0</v>
      </c>
      <c r="W27">
        <v>8.1025589999999994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62500</v>
      </c>
      <c r="F28">
        <v>1</v>
      </c>
      <c r="G28">
        <v>0</v>
      </c>
      <c r="H28">
        <v>562124</v>
      </c>
      <c r="I28">
        <v>828077</v>
      </c>
      <c r="J28">
        <v>2676852</v>
      </c>
      <c r="K28">
        <v>23.569939000000002</v>
      </c>
      <c r="L28">
        <v>0</v>
      </c>
      <c r="M28">
        <v>0</v>
      </c>
      <c r="N28">
        <v>2.038119</v>
      </c>
      <c r="O28">
        <v>0.16348699999999999</v>
      </c>
      <c r="P28">
        <v>18.883496999999998</v>
      </c>
      <c r="Q28">
        <v>3.9281329999999999</v>
      </c>
      <c r="R28">
        <v>2.8E-5</v>
      </c>
      <c r="S28">
        <v>0</v>
      </c>
      <c r="T28">
        <v>0</v>
      </c>
      <c r="U28">
        <v>0</v>
      </c>
      <c r="V28">
        <v>0</v>
      </c>
      <c r="W28">
        <v>7.7308050000000001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62500</v>
      </c>
      <c r="F29">
        <v>1</v>
      </c>
      <c r="G29">
        <v>0</v>
      </c>
      <c r="H29">
        <v>590096</v>
      </c>
      <c r="I29">
        <v>846286</v>
      </c>
      <c r="J29">
        <v>2628515</v>
      </c>
      <c r="K29">
        <v>22.946390000000001</v>
      </c>
      <c r="L29">
        <v>0</v>
      </c>
      <c r="M29">
        <v>0</v>
      </c>
      <c r="N29">
        <v>1.9462390000000001</v>
      </c>
      <c r="O29">
        <v>0.16664699999999999</v>
      </c>
      <c r="P29">
        <v>18.212705</v>
      </c>
      <c r="Q29">
        <v>3.6170680000000002</v>
      </c>
      <c r="R29">
        <v>2.6999999999999999E-5</v>
      </c>
      <c r="S29">
        <v>0</v>
      </c>
      <c r="T29">
        <v>0</v>
      </c>
      <c r="U29">
        <v>0</v>
      </c>
      <c r="V29">
        <v>0</v>
      </c>
      <c r="W29">
        <v>8.481204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62500</v>
      </c>
      <c r="F30">
        <v>1</v>
      </c>
      <c r="G30">
        <v>0</v>
      </c>
      <c r="H30">
        <v>584246</v>
      </c>
      <c r="I30">
        <v>852278</v>
      </c>
      <c r="J30">
        <v>2664396</v>
      </c>
      <c r="K30">
        <v>23.340226999999999</v>
      </c>
      <c r="L30">
        <v>0</v>
      </c>
      <c r="M30">
        <v>0</v>
      </c>
      <c r="N30">
        <v>1.9892080000000001</v>
      </c>
      <c r="O30">
        <v>0.16653799999999999</v>
      </c>
      <c r="P30">
        <v>18.566310000000001</v>
      </c>
      <c r="Q30">
        <v>3.7422589999999998</v>
      </c>
      <c r="R30">
        <v>2.6999999999999999E-5</v>
      </c>
      <c r="S30">
        <v>0</v>
      </c>
      <c r="T30">
        <v>0</v>
      </c>
      <c r="U30">
        <v>0</v>
      </c>
      <c r="V30">
        <v>0</v>
      </c>
      <c r="W30">
        <v>8.2870699999999999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62500</v>
      </c>
      <c r="F31">
        <v>1</v>
      </c>
      <c r="G31">
        <v>0</v>
      </c>
      <c r="H31">
        <v>562924</v>
      </c>
      <c r="I31">
        <v>844564</v>
      </c>
      <c r="J31">
        <v>2734453</v>
      </c>
      <c r="K31">
        <v>24.005044000000002</v>
      </c>
      <c r="L31">
        <v>0</v>
      </c>
      <c r="M31">
        <v>0</v>
      </c>
      <c r="N31">
        <v>2.1237569999999999</v>
      </c>
      <c r="O31">
        <v>0.16006500000000001</v>
      </c>
      <c r="P31">
        <v>19.144414999999999</v>
      </c>
      <c r="Q31">
        <v>4.0177990000000001</v>
      </c>
      <c r="R31">
        <v>2.8E-5</v>
      </c>
      <c r="S31">
        <v>0</v>
      </c>
      <c r="T31">
        <v>0</v>
      </c>
      <c r="U31">
        <v>0</v>
      </c>
      <c r="V31">
        <v>0</v>
      </c>
      <c r="W31">
        <v>8.2272130000000008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50000</v>
      </c>
      <c r="F32">
        <v>1</v>
      </c>
      <c r="G32">
        <v>0</v>
      </c>
      <c r="H32">
        <v>563832</v>
      </c>
      <c r="I32">
        <v>866051</v>
      </c>
      <c r="J32">
        <v>3500481</v>
      </c>
      <c r="K32">
        <v>30.720168999999999</v>
      </c>
      <c r="L32">
        <v>0</v>
      </c>
      <c r="M32">
        <v>0</v>
      </c>
      <c r="N32">
        <v>2.25848</v>
      </c>
      <c r="O32">
        <v>0.17304600000000001</v>
      </c>
      <c r="P32">
        <v>25.589499</v>
      </c>
      <c r="Q32">
        <v>4.8427889999999998</v>
      </c>
      <c r="R32">
        <v>3.4999999999999997E-5</v>
      </c>
      <c r="S32">
        <v>0</v>
      </c>
      <c r="T32">
        <v>0</v>
      </c>
      <c r="U32">
        <v>0</v>
      </c>
      <c r="V32">
        <v>0</v>
      </c>
      <c r="W32">
        <v>11.113692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50000</v>
      </c>
      <c r="F33">
        <v>1</v>
      </c>
      <c r="G33">
        <v>0</v>
      </c>
      <c r="H33">
        <v>551349</v>
      </c>
      <c r="I33">
        <v>838030</v>
      </c>
      <c r="J33">
        <v>3472329</v>
      </c>
      <c r="K33">
        <v>30.399256999999999</v>
      </c>
      <c r="L33">
        <v>0</v>
      </c>
      <c r="M33">
        <v>0</v>
      </c>
      <c r="N33">
        <v>2.2530960000000002</v>
      </c>
      <c r="O33">
        <v>0.15948999999999999</v>
      </c>
      <c r="P33">
        <v>25.382918</v>
      </c>
      <c r="Q33">
        <v>5.017055</v>
      </c>
      <c r="R33">
        <v>3.6000000000000001E-5</v>
      </c>
      <c r="S33">
        <v>0</v>
      </c>
      <c r="T33">
        <v>0</v>
      </c>
      <c r="U33">
        <v>0</v>
      </c>
      <c r="V33">
        <v>0</v>
      </c>
      <c r="W33">
        <v>10.792327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50000</v>
      </c>
      <c r="F34">
        <v>1</v>
      </c>
      <c r="G34">
        <v>0</v>
      </c>
      <c r="H34">
        <v>557721</v>
      </c>
      <c r="I34">
        <v>842265</v>
      </c>
      <c r="J34">
        <v>3438436</v>
      </c>
      <c r="K34">
        <v>30.203800000000001</v>
      </c>
      <c r="L34">
        <v>0</v>
      </c>
      <c r="M34">
        <v>0</v>
      </c>
      <c r="N34">
        <v>2.2298710000000002</v>
      </c>
      <c r="O34">
        <v>0.163081</v>
      </c>
      <c r="P34">
        <v>25.183308</v>
      </c>
      <c r="Q34">
        <v>4.8332499999999996</v>
      </c>
      <c r="R34">
        <v>3.6000000000000001E-5</v>
      </c>
      <c r="S34">
        <v>0</v>
      </c>
      <c r="T34">
        <v>0</v>
      </c>
      <c r="U34">
        <v>0</v>
      </c>
      <c r="V34">
        <v>0</v>
      </c>
      <c r="W34">
        <v>10.898949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50000</v>
      </c>
      <c r="F35">
        <v>1</v>
      </c>
      <c r="G35">
        <v>0</v>
      </c>
      <c r="H35">
        <v>562030</v>
      </c>
      <c r="I35">
        <v>859501</v>
      </c>
      <c r="J35">
        <v>3488819</v>
      </c>
      <c r="K35">
        <v>30.585552</v>
      </c>
      <c r="L35">
        <v>0</v>
      </c>
      <c r="M35">
        <v>0</v>
      </c>
      <c r="N35">
        <v>2.2571349999999999</v>
      </c>
      <c r="O35">
        <v>0.169266</v>
      </c>
      <c r="P35">
        <v>25.479316000000001</v>
      </c>
      <c r="Q35">
        <v>4.8785160000000003</v>
      </c>
      <c r="R35">
        <v>3.6000000000000001E-5</v>
      </c>
      <c r="S35">
        <v>0</v>
      </c>
      <c r="T35">
        <v>0</v>
      </c>
      <c r="U35">
        <v>0</v>
      </c>
      <c r="V35">
        <v>0</v>
      </c>
      <c r="W35">
        <v>11.084308999999999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50000</v>
      </c>
      <c r="F36">
        <v>1</v>
      </c>
      <c r="G36">
        <v>0</v>
      </c>
      <c r="H36">
        <v>558616</v>
      </c>
      <c r="I36">
        <v>844505</v>
      </c>
      <c r="J36">
        <v>3453499</v>
      </c>
      <c r="K36">
        <v>30.235599000000001</v>
      </c>
      <c r="L36">
        <v>0</v>
      </c>
      <c r="M36">
        <v>0</v>
      </c>
      <c r="N36">
        <v>2.2211630000000002</v>
      </c>
      <c r="O36">
        <v>0.16398699999999999</v>
      </c>
      <c r="P36">
        <v>25.214953999999999</v>
      </c>
      <c r="Q36">
        <v>4.8552200000000001</v>
      </c>
      <c r="R36">
        <v>3.6000000000000001E-5</v>
      </c>
      <c r="S36">
        <v>0</v>
      </c>
      <c r="T36">
        <v>0</v>
      </c>
      <c r="U36">
        <v>0</v>
      </c>
      <c r="V36">
        <v>0</v>
      </c>
      <c r="W36">
        <v>10.969552999999999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35714</v>
      </c>
      <c r="F37">
        <v>1</v>
      </c>
      <c r="G37">
        <v>0</v>
      </c>
      <c r="H37">
        <v>568384</v>
      </c>
      <c r="I37">
        <v>881700</v>
      </c>
      <c r="J37">
        <v>4949161</v>
      </c>
      <c r="K37">
        <v>43.434700999999997</v>
      </c>
      <c r="L37">
        <v>0</v>
      </c>
      <c r="M37">
        <v>0</v>
      </c>
      <c r="N37">
        <v>2.4883169999999999</v>
      </c>
      <c r="O37">
        <v>0.185389</v>
      </c>
      <c r="P37">
        <v>37.952513000000003</v>
      </c>
      <c r="Q37">
        <v>6.2745360000000003</v>
      </c>
      <c r="R37">
        <v>4.8999999999999998E-5</v>
      </c>
      <c r="S37">
        <v>0</v>
      </c>
      <c r="T37">
        <v>0</v>
      </c>
      <c r="U37">
        <v>0</v>
      </c>
      <c r="V37">
        <v>0</v>
      </c>
      <c r="W37">
        <v>16.988251000000002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35714</v>
      </c>
      <c r="F38">
        <v>1</v>
      </c>
      <c r="G38">
        <v>0</v>
      </c>
      <c r="H38">
        <v>557207</v>
      </c>
      <c r="I38">
        <v>918492</v>
      </c>
      <c r="J38">
        <v>5260989</v>
      </c>
      <c r="K38">
        <v>46.154750999999997</v>
      </c>
      <c r="L38">
        <v>0</v>
      </c>
      <c r="M38">
        <v>0</v>
      </c>
      <c r="N38">
        <v>2.6855880000000001</v>
      </c>
      <c r="O38">
        <v>0.18523999999999999</v>
      </c>
      <c r="P38">
        <v>40.388063000000002</v>
      </c>
      <c r="Q38">
        <v>7.0067469999999998</v>
      </c>
      <c r="R38">
        <v>5.0000000000000002E-5</v>
      </c>
      <c r="S38">
        <v>0</v>
      </c>
      <c r="T38">
        <v>0</v>
      </c>
      <c r="U38">
        <v>0</v>
      </c>
      <c r="V38">
        <v>0</v>
      </c>
      <c r="W38">
        <v>17.681979999999999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35714</v>
      </c>
      <c r="F39">
        <v>1</v>
      </c>
      <c r="G39">
        <v>0</v>
      </c>
      <c r="H39">
        <v>560603</v>
      </c>
      <c r="I39">
        <v>863024</v>
      </c>
      <c r="J39">
        <v>4912931</v>
      </c>
      <c r="K39">
        <v>43.104771999999997</v>
      </c>
      <c r="L39">
        <v>0</v>
      </c>
      <c r="M39">
        <v>0</v>
      </c>
      <c r="N39">
        <v>2.4850279999999998</v>
      </c>
      <c r="O39">
        <v>0.177094</v>
      </c>
      <c r="P39">
        <v>37.703308</v>
      </c>
      <c r="Q39">
        <v>6.3984620000000003</v>
      </c>
      <c r="R39">
        <v>5.0000000000000002E-5</v>
      </c>
      <c r="S39">
        <v>0</v>
      </c>
      <c r="T39">
        <v>0</v>
      </c>
      <c r="U39">
        <v>0</v>
      </c>
      <c r="V39">
        <v>0</v>
      </c>
      <c r="W39">
        <v>16.736021000000001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35714</v>
      </c>
      <c r="F40">
        <v>1</v>
      </c>
      <c r="G40">
        <v>0</v>
      </c>
      <c r="H40">
        <v>553746</v>
      </c>
      <c r="I40">
        <v>896609</v>
      </c>
      <c r="J40">
        <v>5172902</v>
      </c>
      <c r="K40">
        <v>45.336751999999997</v>
      </c>
      <c r="L40">
        <v>0</v>
      </c>
      <c r="M40">
        <v>0</v>
      </c>
      <c r="N40">
        <v>2.6441919999999999</v>
      </c>
      <c r="O40">
        <v>0.17666100000000001</v>
      </c>
      <c r="P40">
        <v>39.701472000000003</v>
      </c>
      <c r="Q40">
        <v>6.9045940000000003</v>
      </c>
      <c r="R40">
        <v>5.1E-5</v>
      </c>
      <c r="S40">
        <v>0</v>
      </c>
      <c r="T40">
        <v>0</v>
      </c>
      <c r="U40">
        <v>0</v>
      </c>
      <c r="V40">
        <v>0</v>
      </c>
      <c r="W40">
        <v>17.477958999999998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35714</v>
      </c>
      <c r="F41">
        <v>1</v>
      </c>
      <c r="G41">
        <v>0</v>
      </c>
      <c r="H41">
        <v>565423</v>
      </c>
      <c r="I41">
        <v>852435</v>
      </c>
      <c r="J41">
        <v>4808603</v>
      </c>
      <c r="K41">
        <v>42.212955000000001</v>
      </c>
      <c r="L41">
        <v>0</v>
      </c>
      <c r="M41">
        <v>0</v>
      </c>
      <c r="N41">
        <v>2.4357039999999999</v>
      </c>
      <c r="O41">
        <v>0.17804800000000001</v>
      </c>
      <c r="P41">
        <v>36.871101000000003</v>
      </c>
      <c r="Q41">
        <v>6.1890219999999996</v>
      </c>
      <c r="R41">
        <v>5.0000000000000002E-5</v>
      </c>
      <c r="S41">
        <v>0</v>
      </c>
      <c r="T41">
        <v>0</v>
      </c>
      <c r="U41">
        <v>0</v>
      </c>
      <c r="V41">
        <v>0</v>
      </c>
      <c r="W41">
        <v>16.459721999999999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17857</v>
      </c>
      <c r="F42">
        <v>1</v>
      </c>
      <c r="G42">
        <v>0</v>
      </c>
      <c r="H42">
        <v>526794</v>
      </c>
      <c r="I42">
        <v>777636</v>
      </c>
      <c r="J42">
        <v>9279395</v>
      </c>
      <c r="K42">
        <v>82.665255000000002</v>
      </c>
      <c r="L42">
        <v>0</v>
      </c>
      <c r="M42">
        <v>0</v>
      </c>
      <c r="N42">
        <v>2.766966</v>
      </c>
      <c r="O42">
        <v>0.171289</v>
      </c>
      <c r="P42">
        <v>77.517159000000007</v>
      </c>
      <c r="Q42">
        <v>11.828967</v>
      </c>
      <c r="R42">
        <v>1.06E-4</v>
      </c>
      <c r="S42">
        <v>0</v>
      </c>
      <c r="T42">
        <v>0</v>
      </c>
      <c r="U42">
        <v>0</v>
      </c>
      <c r="V42">
        <v>0</v>
      </c>
      <c r="W42">
        <v>31.695478999999999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17857</v>
      </c>
      <c r="F43">
        <v>1</v>
      </c>
      <c r="G43">
        <v>0</v>
      </c>
      <c r="H43">
        <v>524571</v>
      </c>
      <c r="I43">
        <v>837747</v>
      </c>
      <c r="J43">
        <v>10054870</v>
      </c>
      <c r="K43">
        <v>89.432727999999997</v>
      </c>
      <c r="L43">
        <v>0</v>
      </c>
      <c r="M43">
        <v>0</v>
      </c>
      <c r="N43">
        <v>3.0124330000000001</v>
      </c>
      <c r="O43">
        <v>0.17974399999999999</v>
      </c>
      <c r="P43">
        <v>83.866664999999998</v>
      </c>
      <c r="Q43">
        <v>13.098103</v>
      </c>
      <c r="R43">
        <v>1.07E-4</v>
      </c>
      <c r="S43">
        <v>0</v>
      </c>
      <c r="T43">
        <v>0</v>
      </c>
      <c r="U43">
        <v>0</v>
      </c>
      <c r="V43">
        <v>0</v>
      </c>
      <c r="W43">
        <v>34.103261000000003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17857</v>
      </c>
      <c r="F44">
        <v>1</v>
      </c>
      <c r="G44">
        <v>0</v>
      </c>
      <c r="H44">
        <v>526114</v>
      </c>
      <c r="I44">
        <v>897087</v>
      </c>
      <c r="J44">
        <v>10743938</v>
      </c>
      <c r="K44">
        <v>95.486503999999996</v>
      </c>
      <c r="L44">
        <v>0</v>
      </c>
      <c r="M44">
        <v>0</v>
      </c>
      <c r="N44">
        <v>3.213546</v>
      </c>
      <c r="O44">
        <v>0.18893199999999999</v>
      </c>
      <c r="P44">
        <v>89.567144999999996</v>
      </c>
      <c r="Q44">
        <v>14.284717000000001</v>
      </c>
      <c r="R44">
        <v>1.06E-4</v>
      </c>
      <c r="S44">
        <v>0</v>
      </c>
      <c r="T44">
        <v>0</v>
      </c>
      <c r="U44">
        <v>0</v>
      </c>
      <c r="V44">
        <v>0</v>
      </c>
      <c r="W44">
        <v>36.683692999999998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17857</v>
      </c>
      <c r="F45">
        <v>1</v>
      </c>
      <c r="G45">
        <v>0</v>
      </c>
      <c r="H45">
        <v>526093</v>
      </c>
      <c r="I45">
        <v>874224</v>
      </c>
      <c r="J45">
        <v>10479109</v>
      </c>
      <c r="K45">
        <v>93.056689000000006</v>
      </c>
      <c r="L45">
        <v>0</v>
      </c>
      <c r="M45">
        <v>0</v>
      </c>
      <c r="N45">
        <v>3.1023399999999999</v>
      </c>
      <c r="O45">
        <v>0.18510199999999999</v>
      </c>
      <c r="P45">
        <v>87.275256999999996</v>
      </c>
      <c r="Q45">
        <v>13.447511</v>
      </c>
      <c r="R45">
        <v>1.06E-4</v>
      </c>
      <c r="S45">
        <v>0</v>
      </c>
      <c r="T45">
        <v>0</v>
      </c>
      <c r="U45">
        <v>0</v>
      </c>
      <c r="V45">
        <v>0</v>
      </c>
      <c r="W45">
        <v>36.314504999999997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17857</v>
      </c>
      <c r="F46">
        <v>1</v>
      </c>
      <c r="G46">
        <v>0</v>
      </c>
      <c r="H46">
        <v>534045</v>
      </c>
      <c r="I46">
        <v>840993</v>
      </c>
      <c r="J46">
        <v>9915169</v>
      </c>
      <c r="K46">
        <v>88.186483999999993</v>
      </c>
      <c r="L46">
        <v>0</v>
      </c>
      <c r="M46">
        <v>0</v>
      </c>
      <c r="N46">
        <v>2.9557500000000001</v>
      </c>
      <c r="O46">
        <v>0.18057699999999999</v>
      </c>
      <c r="P46">
        <v>82.656943999999996</v>
      </c>
      <c r="Q46">
        <v>12.602651</v>
      </c>
      <c r="R46">
        <v>1.05E-4</v>
      </c>
      <c r="S46">
        <v>0</v>
      </c>
      <c r="T46">
        <v>0</v>
      </c>
      <c r="U46">
        <v>0</v>
      </c>
      <c r="V46">
        <v>0</v>
      </c>
      <c r="W46">
        <v>34.359360000000002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11904</v>
      </c>
      <c r="F47">
        <v>1</v>
      </c>
      <c r="G47">
        <v>0</v>
      </c>
      <c r="H47">
        <v>353514</v>
      </c>
      <c r="I47">
        <v>731151</v>
      </c>
      <c r="J47">
        <v>16607472</v>
      </c>
      <c r="K47">
        <v>173.73157399999999</v>
      </c>
      <c r="L47">
        <v>0</v>
      </c>
      <c r="M47">
        <v>0</v>
      </c>
      <c r="N47">
        <v>3.8835090000000001</v>
      </c>
      <c r="O47">
        <v>0.16979</v>
      </c>
      <c r="P47">
        <v>168.447982</v>
      </c>
      <c r="Q47">
        <v>43.356797999999998</v>
      </c>
      <c r="R47">
        <v>2.3800000000000001E-4</v>
      </c>
      <c r="S47">
        <v>0</v>
      </c>
      <c r="T47">
        <v>0</v>
      </c>
      <c r="U47">
        <v>0</v>
      </c>
      <c r="V47">
        <v>0</v>
      </c>
      <c r="W47">
        <v>17.025905999999999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11904</v>
      </c>
      <c r="F48">
        <v>1</v>
      </c>
      <c r="G48">
        <v>0</v>
      </c>
      <c r="H48">
        <v>364057</v>
      </c>
      <c r="I48">
        <v>524625</v>
      </c>
      <c r="J48">
        <v>11815486</v>
      </c>
      <c r="K48">
        <v>121.04822799999999</v>
      </c>
      <c r="L48">
        <v>0</v>
      </c>
      <c r="M48">
        <v>0</v>
      </c>
      <c r="N48">
        <v>2.7830910000000002</v>
      </c>
      <c r="O48">
        <v>0.119742</v>
      </c>
      <c r="P48">
        <v>117.261287</v>
      </c>
      <c r="Q48">
        <v>30.068463000000001</v>
      </c>
      <c r="R48">
        <v>2.31E-4</v>
      </c>
      <c r="S48">
        <v>0</v>
      </c>
      <c r="T48">
        <v>0</v>
      </c>
      <c r="U48">
        <v>0</v>
      </c>
      <c r="V48">
        <v>0</v>
      </c>
      <c r="W48">
        <v>12.969243000000001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11904</v>
      </c>
      <c r="F49">
        <v>1</v>
      </c>
      <c r="G49">
        <v>0</v>
      </c>
      <c r="H49">
        <v>353218</v>
      </c>
      <c r="I49">
        <v>496137</v>
      </c>
      <c r="J49">
        <v>11207807</v>
      </c>
      <c r="K49">
        <v>117.98800900000001</v>
      </c>
      <c r="L49">
        <v>0</v>
      </c>
      <c r="M49">
        <v>0</v>
      </c>
      <c r="N49">
        <v>2.7076549999999999</v>
      </c>
      <c r="O49">
        <v>0.113014</v>
      </c>
      <c r="P49">
        <v>114.332294</v>
      </c>
      <c r="Q49">
        <v>30.143108999999999</v>
      </c>
      <c r="R49">
        <v>2.3800000000000001E-4</v>
      </c>
      <c r="S49">
        <v>0</v>
      </c>
      <c r="T49">
        <v>0</v>
      </c>
      <c r="U49">
        <v>0</v>
      </c>
      <c r="V49">
        <v>0</v>
      </c>
      <c r="W49">
        <v>10.666548000000001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11904</v>
      </c>
      <c r="F50">
        <v>1</v>
      </c>
      <c r="G50">
        <v>0</v>
      </c>
      <c r="H50">
        <v>332458</v>
      </c>
      <c r="I50">
        <v>592996</v>
      </c>
      <c r="J50">
        <v>13835094</v>
      </c>
      <c r="K50">
        <v>149.82843399999999</v>
      </c>
      <c r="L50">
        <v>0</v>
      </c>
      <c r="M50">
        <v>0</v>
      </c>
      <c r="N50">
        <v>3.4582540000000002</v>
      </c>
      <c r="O50">
        <v>0.13576199999999999</v>
      </c>
      <c r="P50">
        <v>145.231628</v>
      </c>
      <c r="Q50">
        <v>40.092925999999999</v>
      </c>
      <c r="R50">
        <v>2.5300000000000002E-4</v>
      </c>
      <c r="S50">
        <v>0</v>
      </c>
      <c r="T50">
        <v>0</v>
      </c>
      <c r="U50">
        <v>0</v>
      </c>
      <c r="V50">
        <v>0</v>
      </c>
      <c r="W50">
        <v>10.089744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11904</v>
      </c>
      <c r="F51">
        <v>1</v>
      </c>
      <c r="G51">
        <v>0</v>
      </c>
      <c r="H51">
        <v>362984</v>
      </c>
      <c r="I51">
        <v>610890</v>
      </c>
      <c r="J51">
        <v>13803021</v>
      </c>
      <c r="K51">
        <v>141.369145</v>
      </c>
      <c r="L51">
        <v>0</v>
      </c>
      <c r="M51">
        <v>0</v>
      </c>
      <c r="N51">
        <v>3.2355330000000002</v>
      </c>
      <c r="O51">
        <v>0.142571</v>
      </c>
      <c r="P51">
        <v>136.950851</v>
      </c>
      <c r="Q51">
        <v>34.576358999999997</v>
      </c>
      <c r="R51">
        <v>2.31E-4</v>
      </c>
      <c r="S51">
        <v>0</v>
      </c>
      <c r="T51">
        <v>0</v>
      </c>
      <c r="U51">
        <v>0</v>
      </c>
      <c r="V51">
        <v>0</v>
      </c>
      <c r="W51">
        <v>15.606541999999999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8928</v>
      </c>
      <c r="F52">
        <v>1</v>
      </c>
      <c r="G52">
        <v>0</v>
      </c>
      <c r="H52">
        <v>105079</v>
      </c>
      <c r="I52">
        <v>696202</v>
      </c>
      <c r="J52">
        <v>18514099</v>
      </c>
      <c r="K52">
        <v>742.05042900000001</v>
      </c>
      <c r="L52">
        <v>0</v>
      </c>
      <c r="M52">
        <v>0</v>
      </c>
      <c r="N52">
        <v>12.988092999999999</v>
      </c>
      <c r="O52">
        <v>0.169984</v>
      </c>
      <c r="P52">
        <v>727.250407</v>
      </c>
      <c r="Q52">
        <v>187.37726799999999</v>
      </c>
      <c r="R52">
        <v>1.0660000000000001E-3</v>
      </c>
      <c r="S52">
        <v>0</v>
      </c>
      <c r="T52">
        <v>0</v>
      </c>
      <c r="U52">
        <v>0</v>
      </c>
      <c r="V52">
        <v>0</v>
      </c>
      <c r="W52">
        <v>3.697139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8928</v>
      </c>
      <c r="F53">
        <v>1</v>
      </c>
      <c r="G53">
        <v>0</v>
      </c>
      <c r="H53">
        <v>128754</v>
      </c>
      <c r="I53">
        <v>501602</v>
      </c>
      <c r="J53">
        <v>12224669</v>
      </c>
      <c r="K53">
        <v>436.33017599999999</v>
      </c>
      <c r="L53">
        <v>0</v>
      </c>
      <c r="M53">
        <v>0</v>
      </c>
      <c r="N53">
        <v>7.1334619999999997</v>
      </c>
      <c r="O53">
        <v>0.122637</v>
      </c>
      <c r="P53">
        <v>428.00513000000001</v>
      </c>
      <c r="Q53">
        <v>107.964477</v>
      </c>
      <c r="R53">
        <v>8.7000000000000001E-4</v>
      </c>
      <c r="S53">
        <v>0</v>
      </c>
      <c r="T53">
        <v>0</v>
      </c>
      <c r="U53">
        <v>0</v>
      </c>
      <c r="V53">
        <v>0</v>
      </c>
      <c r="W53">
        <v>2.4692099999999999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8928</v>
      </c>
      <c r="F54">
        <v>1</v>
      </c>
      <c r="G54">
        <v>0</v>
      </c>
      <c r="H54">
        <v>124184</v>
      </c>
      <c r="I54">
        <v>352327</v>
      </c>
      <c r="J54">
        <v>8887307</v>
      </c>
      <c r="K54">
        <v>317.75829800000002</v>
      </c>
      <c r="L54">
        <v>0</v>
      </c>
      <c r="M54">
        <v>0</v>
      </c>
      <c r="N54">
        <v>5.431851</v>
      </c>
      <c r="O54">
        <v>8.4393999999999997E-2</v>
      </c>
      <c r="P54">
        <v>311.48280899999997</v>
      </c>
      <c r="Q54">
        <v>78.194395999999998</v>
      </c>
      <c r="R54">
        <v>9.0200000000000002E-4</v>
      </c>
      <c r="S54">
        <v>0</v>
      </c>
      <c r="T54">
        <v>0</v>
      </c>
      <c r="U54">
        <v>0</v>
      </c>
      <c r="V54">
        <v>0</v>
      </c>
      <c r="W54">
        <v>1.6860280000000001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8928</v>
      </c>
      <c r="F55">
        <v>1</v>
      </c>
      <c r="G55">
        <v>0</v>
      </c>
      <c r="H55">
        <v>152796</v>
      </c>
      <c r="I55">
        <v>328064</v>
      </c>
      <c r="J55">
        <v>8156612</v>
      </c>
      <c r="K55">
        <v>240.47167899999999</v>
      </c>
      <c r="L55">
        <v>0</v>
      </c>
      <c r="M55">
        <v>0</v>
      </c>
      <c r="N55">
        <v>4.0267739999999996</v>
      </c>
      <c r="O55">
        <v>7.7945E-2</v>
      </c>
      <c r="P55">
        <v>235.72431599999999</v>
      </c>
      <c r="Q55">
        <v>61.291513999999999</v>
      </c>
      <c r="R55">
        <v>7.3300000000000004E-4</v>
      </c>
      <c r="S55">
        <v>0</v>
      </c>
      <c r="T55">
        <v>0</v>
      </c>
      <c r="U55">
        <v>0</v>
      </c>
      <c r="V55">
        <v>0</v>
      </c>
      <c r="W55">
        <v>1.6692260000000001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8928</v>
      </c>
      <c r="F56">
        <v>1</v>
      </c>
      <c r="G56">
        <v>0</v>
      </c>
      <c r="H56">
        <v>122112</v>
      </c>
      <c r="I56">
        <v>544939</v>
      </c>
      <c r="J56">
        <v>13456210</v>
      </c>
      <c r="K56">
        <v>499.80929500000002</v>
      </c>
      <c r="L56">
        <v>0</v>
      </c>
      <c r="M56">
        <v>0</v>
      </c>
      <c r="N56">
        <v>8.0373929999999998</v>
      </c>
      <c r="O56">
        <v>0.130829</v>
      </c>
      <c r="P56">
        <v>490.44725899999997</v>
      </c>
      <c r="Q56">
        <v>126.22986299999999</v>
      </c>
      <c r="R56">
        <v>9.1699999999999995E-4</v>
      </c>
      <c r="S56">
        <v>0</v>
      </c>
      <c r="T56">
        <v>0</v>
      </c>
      <c r="U56">
        <v>0</v>
      </c>
      <c r="V56">
        <v>0</v>
      </c>
      <c r="W56">
        <v>2.7581340000000001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7142</v>
      </c>
      <c r="F57">
        <v>1</v>
      </c>
      <c r="G57">
        <v>0</v>
      </c>
      <c r="H57">
        <v>74674</v>
      </c>
      <c r="I57">
        <v>628571</v>
      </c>
      <c r="J57">
        <v>17713214</v>
      </c>
      <c r="K57">
        <v>1178.4404079999999</v>
      </c>
      <c r="L57">
        <v>0</v>
      </c>
      <c r="M57">
        <v>0</v>
      </c>
      <c r="N57">
        <v>35.911115000000002</v>
      </c>
      <c r="O57">
        <v>0.16131100000000001</v>
      </c>
      <c r="P57">
        <v>1141.0687190000001</v>
      </c>
      <c r="Q57">
        <v>318.37239299999999</v>
      </c>
      <c r="R57">
        <v>1.8749999999999999E-3</v>
      </c>
      <c r="S57">
        <v>0</v>
      </c>
      <c r="T57">
        <v>0</v>
      </c>
      <c r="U57">
        <v>0</v>
      </c>
      <c r="V57">
        <v>0</v>
      </c>
      <c r="W57">
        <v>4.0609209999999996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7142</v>
      </c>
      <c r="F58">
        <v>1</v>
      </c>
      <c r="G58">
        <v>0</v>
      </c>
      <c r="H58">
        <v>77265</v>
      </c>
      <c r="I58">
        <v>652356</v>
      </c>
      <c r="J58">
        <v>18653775</v>
      </c>
      <c r="K58">
        <v>1182.0326399999999</v>
      </c>
      <c r="L58">
        <v>0</v>
      </c>
      <c r="M58">
        <v>0</v>
      </c>
      <c r="N58">
        <v>35.702437000000003</v>
      </c>
      <c r="O58">
        <v>0.16638700000000001</v>
      </c>
      <c r="P58">
        <v>1144.8276410000001</v>
      </c>
      <c r="Q58">
        <v>319.27876700000002</v>
      </c>
      <c r="R58">
        <v>1.812E-3</v>
      </c>
      <c r="S58">
        <v>0</v>
      </c>
      <c r="T58">
        <v>0</v>
      </c>
      <c r="U58">
        <v>0</v>
      </c>
      <c r="V58">
        <v>0</v>
      </c>
      <c r="W58">
        <v>4.1758449999999998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7142</v>
      </c>
      <c r="F59">
        <v>1</v>
      </c>
      <c r="G59">
        <v>0</v>
      </c>
      <c r="H59">
        <v>78043</v>
      </c>
      <c r="I59">
        <v>597155</v>
      </c>
      <c r="J59">
        <v>16849642</v>
      </c>
      <c r="K59">
        <v>1071.2150340000001</v>
      </c>
      <c r="L59">
        <v>0</v>
      </c>
      <c r="M59">
        <v>0</v>
      </c>
      <c r="N59">
        <v>32.295050000000003</v>
      </c>
      <c r="O59">
        <v>0.15165899999999999</v>
      </c>
      <c r="P59">
        <v>1037.557487</v>
      </c>
      <c r="Q59">
        <v>286.52060499999999</v>
      </c>
      <c r="R59">
        <v>1.794E-3</v>
      </c>
      <c r="S59">
        <v>0</v>
      </c>
      <c r="T59">
        <v>0</v>
      </c>
      <c r="U59">
        <v>0</v>
      </c>
      <c r="V59">
        <v>0</v>
      </c>
      <c r="W59">
        <v>3.6303869999999998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7142</v>
      </c>
      <c r="F60">
        <v>1</v>
      </c>
      <c r="G60">
        <v>0</v>
      </c>
      <c r="H60">
        <v>77394</v>
      </c>
      <c r="I60">
        <v>669206</v>
      </c>
      <c r="J60">
        <v>18967106</v>
      </c>
      <c r="K60">
        <v>1210.537157</v>
      </c>
      <c r="L60">
        <v>0</v>
      </c>
      <c r="M60">
        <v>0</v>
      </c>
      <c r="N60">
        <v>36.648477</v>
      </c>
      <c r="O60">
        <v>0.17133899999999999</v>
      </c>
      <c r="P60">
        <v>1172.316039</v>
      </c>
      <c r="Q60">
        <v>324.02632299999999</v>
      </c>
      <c r="R60">
        <v>1.8090000000000001E-3</v>
      </c>
      <c r="S60">
        <v>0</v>
      </c>
      <c r="T60">
        <v>0</v>
      </c>
      <c r="U60">
        <v>0</v>
      </c>
      <c r="V60">
        <v>0</v>
      </c>
      <c r="W60">
        <v>4.4025449999999999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7142</v>
      </c>
      <c r="F61">
        <v>1</v>
      </c>
      <c r="G61">
        <v>0</v>
      </c>
      <c r="H61">
        <v>74603</v>
      </c>
      <c r="I61">
        <v>674978</v>
      </c>
      <c r="J61">
        <v>19178906</v>
      </c>
      <c r="K61">
        <v>1266.6605059999999</v>
      </c>
      <c r="L61">
        <v>0</v>
      </c>
      <c r="M61">
        <v>0</v>
      </c>
      <c r="N61">
        <v>38.147430999999997</v>
      </c>
      <c r="O61">
        <v>0.17309099999999999</v>
      </c>
      <c r="P61">
        <v>1226.9251879999999</v>
      </c>
      <c r="Q61">
        <v>342.72289499999999</v>
      </c>
      <c r="R61">
        <v>1.877E-3</v>
      </c>
      <c r="S61">
        <v>0</v>
      </c>
      <c r="T61">
        <v>0</v>
      </c>
      <c r="U61">
        <v>0</v>
      </c>
      <c r="V61">
        <v>0</v>
      </c>
      <c r="W61">
        <v>4.4613019999999999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5952</v>
      </c>
      <c r="F62">
        <v>1</v>
      </c>
      <c r="G62">
        <v>0</v>
      </c>
      <c r="H62">
        <v>83523</v>
      </c>
      <c r="I62">
        <v>411146</v>
      </c>
      <c r="J62">
        <v>15751742</v>
      </c>
      <c r="K62">
        <v>826.98748000000001</v>
      </c>
      <c r="L62">
        <v>0</v>
      </c>
      <c r="M62">
        <v>0</v>
      </c>
      <c r="N62">
        <v>11.99573</v>
      </c>
      <c r="O62">
        <v>0.10911</v>
      </c>
      <c r="P62">
        <v>813.94416000000001</v>
      </c>
      <c r="Q62">
        <v>186.144327</v>
      </c>
      <c r="R62">
        <v>2.0110000000000002E-3</v>
      </c>
      <c r="S62">
        <v>0</v>
      </c>
      <c r="T62">
        <v>0</v>
      </c>
      <c r="U62">
        <v>0</v>
      </c>
      <c r="V62">
        <v>0</v>
      </c>
      <c r="W62">
        <v>3.367756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5952</v>
      </c>
      <c r="F63">
        <v>1</v>
      </c>
      <c r="G63">
        <v>0</v>
      </c>
      <c r="H63">
        <v>86200</v>
      </c>
      <c r="I63">
        <v>444178</v>
      </c>
      <c r="J63">
        <v>16708013</v>
      </c>
      <c r="K63">
        <v>865.67560400000002</v>
      </c>
      <c r="L63">
        <v>0</v>
      </c>
      <c r="M63">
        <v>0</v>
      </c>
      <c r="N63">
        <v>11.288365000000001</v>
      </c>
      <c r="O63">
        <v>0.119146</v>
      </c>
      <c r="P63">
        <v>853.22877800000003</v>
      </c>
      <c r="Q63">
        <v>195.71963500000001</v>
      </c>
      <c r="R63">
        <v>1.949E-3</v>
      </c>
      <c r="S63">
        <v>0</v>
      </c>
      <c r="T63">
        <v>0</v>
      </c>
      <c r="U63">
        <v>0</v>
      </c>
      <c r="V63">
        <v>0</v>
      </c>
      <c r="W63">
        <v>3.7259380000000002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5952</v>
      </c>
      <c r="F64">
        <v>1</v>
      </c>
      <c r="G64">
        <v>0</v>
      </c>
      <c r="H64">
        <v>63121</v>
      </c>
      <c r="I64">
        <v>543497</v>
      </c>
      <c r="J64">
        <v>19129473</v>
      </c>
      <c r="K64">
        <v>1446.524852</v>
      </c>
      <c r="L64">
        <v>0</v>
      </c>
      <c r="M64">
        <v>0</v>
      </c>
      <c r="N64">
        <v>34.313769999999998</v>
      </c>
      <c r="O64">
        <v>0.14146500000000001</v>
      </c>
      <c r="P64">
        <v>1410.8612459999999</v>
      </c>
      <c r="Q64">
        <v>360.59230400000001</v>
      </c>
      <c r="R64">
        <v>2.6619999999999999E-3</v>
      </c>
      <c r="S64">
        <v>0</v>
      </c>
      <c r="T64">
        <v>0</v>
      </c>
      <c r="U64">
        <v>0</v>
      </c>
      <c r="V64">
        <v>0</v>
      </c>
      <c r="W64">
        <v>4.1338850000000003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5952</v>
      </c>
      <c r="F65">
        <v>1</v>
      </c>
      <c r="G65">
        <v>0</v>
      </c>
      <c r="H65">
        <v>85743</v>
      </c>
      <c r="I65">
        <v>409325</v>
      </c>
      <c r="J65">
        <v>15369825</v>
      </c>
      <c r="K65">
        <v>802.00286500000004</v>
      </c>
      <c r="L65">
        <v>0</v>
      </c>
      <c r="M65">
        <v>0</v>
      </c>
      <c r="N65">
        <v>10.626548</v>
      </c>
      <c r="O65">
        <v>0.11185199999999999</v>
      </c>
      <c r="P65">
        <v>790.30493300000001</v>
      </c>
      <c r="Q65">
        <v>181.00515899999999</v>
      </c>
      <c r="R65">
        <v>1.9589999999999998E-3</v>
      </c>
      <c r="S65">
        <v>0</v>
      </c>
      <c r="T65">
        <v>0</v>
      </c>
      <c r="U65">
        <v>0</v>
      </c>
      <c r="V65">
        <v>0</v>
      </c>
      <c r="W65">
        <v>3.48847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5952</v>
      </c>
      <c r="F66">
        <v>1</v>
      </c>
      <c r="G66">
        <v>0</v>
      </c>
      <c r="H66">
        <v>86551</v>
      </c>
      <c r="I66">
        <v>426660</v>
      </c>
      <c r="J66">
        <v>16047738</v>
      </c>
      <c r="K66">
        <v>828.16907200000003</v>
      </c>
      <c r="L66">
        <v>0</v>
      </c>
      <c r="M66">
        <v>0</v>
      </c>
      <c r="N66">
        <v>10.351649</v>
      </c>
      <c r="O66">
        <v>0.114498</v>
      </c>
      <c r="P66">
        <v>816.70908199999997</v>
      </c>
      <c r="Q66">
        <v>190.06776500000001</v>
      </c>
      <c r="R66">
        <v>1.941E-3</v>
      </c>
      <c r="S66">
        <v>0</v>
      </c>
      <c r="T66">
        <v>0</v>
      </c>
      <c r="U66">
        <v>0</v>
      </c>
      <c r="V66">
        <v>0</v>
      </c>
      <c r="W66">
        <v>3.5834350000000001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5102</v>
      </c>
      <c r="F67">
        <v>1</v>
      </c>
      <c r="G67">
        <v>0</v>
      </c>
      <c r="H67">
        <v>68510</v>
      </c>
      <c r="I67">
        <v>495036</v>
      </c>
      <c r="J67">
        <v>20209528</v>
      </c>
      <c r="K67">
        <v>1416.2440710000001</v>
      </c>
      <c r="L67">
        <v>0</v>
      </c>
      <c r="M67">
        <v>0</v>
      </c>
      <c r="N67">
        <v>28.69406</v>
      </c>
      <c r="O67">
        <v>0.132105</v>
      </c>
      <c r="P67">
        <v>1386.3477660000001</v>
      </c>
      <c r="Q67">
        <v>380.24812400000002</v>
      </c>
      <c r="R67">
        <v>2.8609999999999998E-3</v>
      </c>
      <c r="S67">
        <v>0</v>
      </c>
      <c r="T67">
        <v>0</v>
      </c>
      <c r="U67">
        <v>0</v>
      </c>
      <c r="V67">
        <v>0</v>
      </c>
      <c r="W67">
        <v>4.4134359999999999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5102</v>
      </c>
      <c r="F68">
        <v>1</v>
      </c>
      <c r="G68">
        <v>0</v>
      </c>
      <c r="H68">
        <v>65555</v>
      </c>
      <c r="I68">
        <v>563767</v>
      </c>
      <c r="J68">
        <v>23913156</v>
      </c>
      <c r="K68">
        <v>1685.5677720000001</v>
      </c>
      <c r="L68">
        <v>0</v>
      </c>
      <c r="M68">
        <v>0</v>
      </c>
      <c r="N68">
        <v>33.350867000000001</v>
      </c>
      <c r="O68">
        <v>0.149281</v>
      </c>
      <c r="P68">
        <v>1650.8285840000001</v>
      </c>
      <c r="Q68">
        <v>459.33266500000002</v>
      </c>
      <c r="R68">
        <v>2.99E-3</v>
      </c>
      <c r="S68">
        <v>0</v>
      </c>
      <c r="T68">
        <v>0</v>
      </c>
      <c r="U68">
        <v>0</v>
      </c>
      <c r="V68">
        <v>0</v>
      </c>
      <c r="W68">
        <v>5.725606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5102</v>
      </c>
      <c r="F69">
        <v>1</v>
      </c>
      <c r="G69">
        <v>0</v>
      </c>
      <c r="H69">
        <v>71601</v>
      </c>
      <c r="I69">
        <v>494086</v>
      </c>
      <c r="J69">
        <v>21688758</v>
      </c>
      <c r="K69">
        <v>1352.4939489999999</v>
      </c>
      <c r="L69">
        <v>0</v>
      </c>
      <c r="M69">
        <v>0</v>
      </c>
      <c r="N69">
        <v>25.921721999999999</v>
      </c>
      <c r="O69">
        <v>0.132267</v>
      </c>
      <c r="P69">
        <v>1325.3792579999999</v>
      </c>
      <c r="Q69">
        <v>369.89778100000001</v>
      </c>
      <c r="R69">
        <v>2.7369999999999998E-3</v>
      </c>
      <c r="S69">
        <v>0</v>
      </c>
      <c r="T69">
        <v>0</v>
      </c>
      <c r="U69">
        <v>0</v>
      </c>
      <c r="V69">
        <v>0</v>
      </c>
      <c r="W69">
        <v>4.98691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5102</v>
      </c>
      <c r="F70">
        <v>1</v>
      </c>
      <c r="G70">
        <v>0</v>
      </c>
      <c r="H70">
        <v>73599</v>
      </c>
      <c r="I70">
        <v>496682</v>
      </c>
      <c r="J70">
        <v>21513257</v>
      </c>
      <c r="K70">
        <v>1322.6912749999999</v>
      </c>
      <c r="L70">
        <v>0</v>
      </c>
      <c r="M70">
        <v>0</v>
      </c>
      <c r="N70">
        <v>25.338906000000001</v>
      </c>
      <c r="O70">
        <v>0.13198599999999999</v>
      </c>
      <c r="P70">
        <v>1296.1653590000001</v>
      </c>
      <c r="Q70">
        <v>357.65685500000001</v>
      </c>
      <c r="R70">
        <v>2.663E-3</v>
      </c>
      <c r="S70">
        <v>0</v>
      </c>
      <c r="T70">
        <v>0</v>
      </c>
      <c r="U70">
        <v>0</v>
      </c>
      <c r="V70">
        <v>0</v>
      </c>
      <c r="W70">
        <v>4.7813650000000001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5102</v>
      </c>
      <c r="F71">
        <v>1</v>
      </c>
      <c r="G71">
        <v>0</v>
      </c>
      <c r="H71">
        <v>72574</v>
      </c>
      <c r="I71">
        <v>505683</v>
      </c>
      <c r="J71">
        <v>22238434</v>
      </c>
      <c r="K71">
        <v>1365.692137</v>
      </c>
      <c r="L71">
        <v>0</v>
      </c>
      <c r="M71">
        <v>0</v>
      </c>
      <c r="N71">
        <v>25.851438999999999</v>
      </c>
      <c r="O71">
        <v>0.133967</v>
      </c>
      <c r="P71">
        <v>1338.6364779999999</v>
      </c>
      <c r="Q71">
        <v>370.02704899999998</v>
      </c>
      <c r="R71">
        <v>2.7009999999999998E-3</v>
      </c>
      <c r="S71">
        <v>0</v>
      </c>
      <c r="T71">
        <v>0</v>
      </c>
      <c r="U71">
        <v>0</v>
      </c>
      <c r="V71">
        <v>0</v>
      </c>
      <c r="W71">
        <v>4.8825349999999998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4464</v>
      </c>
      <c r="F72">
        <v>1</v>
      </c>
      <c r="G72">
        <v>0</v>
      </c>
      <c r="H72">
        <v>77565</v>
      </c>
      <c r="I72">
        <v>686630</v>
      </c>
      <c r="J72">
        <v>41903774</v>
      </c>
      <c r="K72">
        <v>1982.9027080000001</v>
      </c>
      <c r="L72">
        <v>0</v>
      </c>
      <c r="M72">
        <v>0</v>
      </c>
      <c r="N72">
        <v>23.052522</v>
      </c>
      <c r="O72">
        <v>0.190333</v>
      </c>
      <c r="P72">
        <v>1958.0431020000001</v>
      </c>
      <c r="Q72">
        <v>548.90148499999998</v>
      </c>
      <c r="R72">
        <v>2.8879999999999999E-3</v>
      </c>
      <c r="S72">
        <v>0</v>
      </c>
      <c r="T72">
        <v>0</v>
      </c>
      <c r="U72">
        <v>0</v>
      </c>
      <c r="V72">
        <v>0</v>
      </c>
      <c r="W72">
        <v>10.132424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4464</v>
      </c>
      <c r="F73">
        <v>1</v>
      </c>
      <c r="G73">
        <v>0</v>
      </c>
      <c r="H73">
        <v>88587</v>
      </c>
      <c r="I73">
        <v>583334</v>
      </c>
      <c r="J73">
        <v>32900564</v>
      </c>
      <c r="K73">
        <v>1474.998599</v>
      </c>
      <c r="L73">
        <v>0</v>
      </c>
      <c r="M73">
        <v>0</v>
      </c>
      <c r="N73">
        <v>15.996365000000001</v>
      </c>
      <c r="O73">
        <v>0.16541700000000001</v>
      </c>
      <c r="P73">
        <v>1457.429803</v>
      </c>
      <c r="Q73">
        <v>356.40505400000001</v>
      </c>
      <c r="R73">
        <v>2.529E-3</v>
      </c>
      <c r="S73">
        <v>0</v>
      </c>
      <c r="T73">
        <v>0</v>
      </c>
      <c r="U73">
        <v>0</v>
      </c>
      <c r="V73">
        <v>0</v>
      </c>
      <c r="W73">
        <v>8.5578529999999997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4464</v>
      </c>
      <c r="F74">
        <v>1</v>
      </c>
      <c r="G74">
        <v>0</v>
      </c>
      <c r="H74">
        <v>88907</v>
      </c>
      <c r="I74">
        <v>593067</v>
      </c>
      <c r="J74">
        <v>33824134</v>
      </c>
      <c r="K74">
        <v>1494.2113139999999</v>
      </c>
      <c r="L74">
        <v>0</v>
      </c>
      <c r="M74">
        <v>0</v>
      </c>
      <c r="N74">
        <v>16.527804</v>
      </c>
      <c r="O74">
        <v>0.168211</v>
      </c>
      <c r="P74">
        <v>1476.1072610000001</v>
      </c>
      <c r="Q74">
        <v>362.96897300000001</v>
      </c>
      <c r="R74">
        <v>2.519E-3</v>
      </c>
      <c r="S74">
        <v>0</v>
      </c>
      <c r="T74">
        <v>0</v>
      </c>
      <c r="U74">
        <v>0</v>
      </c>
      <c r="V74">
        <v>0</v>
      </c>
      <c r="W74">
        <v>8.3298410000000001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4464</v>
      </c>
      <c r="F75">
        <v>1</v>
      </c>
      <c r="G75">
        <v>0</v>
      </c>
      <c r="H75">
        <v>74759</v>
      </c>
      <c r="I75">
        <v>622100</v>
      </c>
      <c r="J75">
        <v>36666930</v>
      </c>
      <c r="K75">
        <v>1863.9728689999999</v>
      </c>
      <c r="L75">
        <v>0</v>
      </c>
      <c r="M75">
        <v>0</v>
      </c>
      <c r="N75">
        <v>21.541331</v>
      </c>
      <c r="O75">
        <v>0.17566599999999999</v>
      </c>
      <c r="P75">
        <v>1840.6016139999999</v>
      </c>
      <c r="Q75">
        <v>469.87554599999999</v>
      </c>
      <c r="R75">
        <v>2.996E-3</v>
      </c>
      <c r="S75">
        <v>0</v>
      </c>
      <c r="T75">
        <v>0</v>
      </c>
      <c r="U75">
        <v>0</v>
      </c>
      <c r="V75">
        <v>0</v>
      </c>
      <c r="W75">
        <v>13.318117000000001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4464</v>
      </c>
      <c r="F76">
        <v>1</v>
      </c>
      <c r="G76">
        <v>0</v>
      </c>
      <c r="H76">
        <v>89239</v>
      </c>
      <c r="I76">
        <v>520367</v>
      </c>
      <c r="J76">
        <v>29252623</v>
      </c>
      <c r="K76">
        <v>1306.1791490000001</v>
      </c>
      <c r="L76">
        <v>0</v>
      </c>
      <c r="M76">
        <v>0</v>
      </c>
      <c r="N76">
        <v>14.675386</v>
      </c>
      <c r="O76">
        <v>0.147367</v>
      </c>
      <c r="P76">
        <v>1290.1241199999999</v>
      </c>
      <c r="Q76">
        <v>319.54554899999999</v>
      </c>
      <c r="R76">
        <v>2.5100000000000001E-3</v>
      </c>
      <c r="S76">
        <v>0</v>
      </c>
      <c r="T76">
        <v>0</v>
      </c>
      <c r="U76">
        <v>0</v>
      </c>
      <c r="V76">
        <v>0</v>
      </c>
      <c r="W76">
        <v>7.308732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F8C7-3672-4189-859E-4A89057A3664}">
  <dimension ref="A1:W76"/>
  <sheetViews>
    <sheetView topLeftCell="A51" workbookViewId="0">
      <selection activeCell="H71" sqref="H71"/>
    </sheetView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4000000</v>
      </c>
      <c r="F2">
        <v>4</v>
      </c>
      <c r="G2">
        <v>0</v>
      </c>
      <c r="H2">
        <v>309244</v>
      </c>
      <c r="I2">
        <v>4000000</v>
      </c>
      <c r="J2">
        <v>0</v>
      </c>
      <c r="K2">
        <v>12.934768</v>
      </c>
      <c r="L2">
        <v>0</v>
      </c>
      <c r="M2">
        <v>0</v>
      </c>
      <c r="N2">
        <v>4.120495</v>
      </c>
      <c r="O2">
        <v>0.93829200000000001</v>
      </c>
      <c r="P2">
        <v>0</v>
      </c>
      <c r="Q2">
        <v>1.6829719999999999</v>
      </c>
      <c r="R2">
        <v>3.0000000000000001E-6</v>
      </c>
      <c r="S2">
        <v>0</v>
      </c>
      <c r="T2">
        <v>0</v>
      </c>
      <c r="U2">
        <v>0</v>
      </c>
      <c r="V2">
        <v>0</v>
      </c>
      <c r="W2">
        <v>6.9766999999999996E-2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4000000</v>
      </c>
      <c r="F3">
        <v>4</v>
      </c>
      <c r="G3">
        <v>0</v>
      </c>
      <c r="H3">
        <v>335002</v>
      </c>
      <c r="I3">
        <v>4000000</v>
      </c>
      <c r="J3">
        <v>0</v>
      </c>
      <c r="K3">
        <v>11.940220999999999</v>
      </c>
      <c r="L3">
        <v>0</v>
      </c>
      <c r="M3">
        <v>0</v>
      </c>
      <c r="N3">
        <v>3.2659859999999998</v>
      </c>
      <c r="O3">
        <v>0.95357999999999998</v>
      </c>
      <c r="P3">
        <v>0</v>
      </c>
      <c r="Q3">
        <v>1.704078</v>
      </c>
      <c r="R3">
        <v>3.0000000000000001E-6</v>
      </c>
      <c r="S3">
        <v>0</v>
      </c>
      <c r="T3">
        <v>0</v>
      </c>
      <c r="U3">
        <v>0</v>
      </c>
      <c r="V3">
        <v>0</v>
      </c>
      <c r="W3">
        <v>7.0007E-2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4000000</v>
      </c>
      <c r="F4">
        <v>4</v>
      </c>
      <c r="G4">
        <v>0</v>
      </c>
      <c r="H4">
        <v>330971</v>
      </c>
      <c r="I4">
        <v>4000000</v>
      </c>
      <c r="J4">
        <v>0</v>
      </c>
      <c r="K4">
        <v>12.085615000000001</v>
      </c>
      <c r="L4">
        <v>0</v>
      </c>
      <c r="M4">
        <v>0</v>
      </c>
      <c r="N4">
        <v>3.2757480000000001</v>
      </c>
      <c r="O4">
        <v>0.96641200000000005</v>
      </c>
      <c r="P4">
        <v>0</v>
      </c>
      <c r="Q4">
        <v>1.69472</v>
      </c>
      <c r="R4">
        <v>3.0000000000000001E-6</v>
      </c>
      <c r="S4">
        <v>0</v>
      </c>
      <c r="T4">
        <v>0</v>
      </c>
      <c r="U4">
        <v>0</v>
      </c>
      <c r="V4">
        <v>0</v>
      </c>
      <c r="W4">
        <v>6.9419999999999996E-2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4000000</v>
      </c>
      <c r="F5">
        <v>4</v>
      </c>
      <c r="G5">
        <v>0</v>
      </c>
      <c r="H5">
        <v>331340</v>
      </c>
      <c r="I5">
        <v>4000000</v>
      </c>
      <c r="J5">
        <v>0</v>
      </c>
      <c r="K5">
        <v>12.072167</v>
      </c>
      <c r="L5">
        <v>0</v>
      </c>
      <c r="M5">
        <v>0</v>
      </c>
      <c r="N5">
        <v>3.2895089999999998</v>
      </c>
      <c r="O5">
        <v>0.96454399999999996</v>
      </c>
      <c r="P5">
        <v>0</v>
      </c>
      <c r="Q5">
        <v>1.7080409999999999</v>
      </c>
      <c r="R5">
        <v>3.0000000000000001E-6</v>
      </c>
      <c r="S5">
        <v>0</v>
      </c>
      <c r="T5">
        <v>0</v>
      </c>
      <c r="U5">
        <v>0</v>
      </c>
      <c r="V5">
        <v>0</v>
      </c>
      <c r="W5">
        <v>6.9897000000000001E-2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4000000</v>
      </c>
      <c r="F6">
        <v>4</v>
      </c>
      <c r="G6">
        <v>0</v>
      </c>
      <c r="H6">
        <v>314175</v>
      </c>
      <c r="I6">
        <v>4000000</v>
      </c>
      <c r="J6">
        <v>0</v>
      </c>
      <c r="K6">
        <v>12.73175</v>
      </c>
      <c r="L6">
        <v>0</v>
      </c>
      <c r="M6">
        <v>0</v>
      </c>
      <c r="N6">
        <v>4.0711550000000001</v>
      </c>
      <c r="O6">
        <v>0.934554</v>
      </c>
      <c r="P6">
        <v>0</v>
      </c>
      <c r="Q6">
        <v>1.7018979999999999</v>
      </c>
      <c r="R6">
        <v>3.0000000000000001E-6</v>
      </c>
      <c r="S6">
        <v>0</v>
      </c>
      <c r="T6">
        <v>0</v>
      </c>
      <c r="U6">
        <v>0</v>
      </c>
      <c r="V6">
        <v>0</v>
      </c>
      <c r="W6">
        <v>6.9635000000000002E-2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2000000</v>
      </c>
      <c r="F7">
        <v>4</v>
      </c>
      <c r="G7">
        <v>0</v>
      </c>
      <c r="H7">
        <v>604974</v>
      </c>
      <c r="I7">
        <v>3900973</v>
      </c>
      <c r="J7">
        <v>114</v>
      </c>
      <c r="K7">
        <v>12.896316000000001</v>
      </c>
      <c r="L7">
        <v>0</v>
      </c>
      <c r="M7">
        <v>0</v>
      </c>
      <c r="N7">
        <v>3.3842289999999999</v>
      </c>
      <c r="O7">
        <v>1.016141</v>
      </c>
      <c r="P7">
        <v>7.9699999999999997E-4</v>
      </c>
      <c r="Q7">
        <v>1.710609</v>
      </c>
      <c r="R7">
        <v>3.0000000000000001E-6</v>
      </c>
      <c r="S7">
        <v>0</v>
      </c>
      <c r="T7">
        <v>0</v>
      </c>
      <c r="U7">
        <v>0</v>
      </c>
      <c r="V7">
        <v>0</v>
      </c>
      <c r="W7">
        <v>7.7317999999999998E-2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2000000</v>
      </c>
      <c r="F8">
        <v>4</v>
      </c>
      <c r="G8">
        <v>0</v>
      </c>
      <c r="H8">
        <v>548857</v>
      </c>
      <c r="I8">
        <v>3775227</v>
      </c>
      <c r="J8">
        <v>79</v>
      </c>
      <c r="K8">
        <v>13.756684999999999</v>
      </c>
      <c r="L8">
        <v>0</v>
      </c>
      <c r="M8">
        <v>0</v>
      </c>
      <c r="N8">
        <v>3.7334960000000001</v>
      </c>
      <c r="O8">
        <v>0.95126299999999997</v>
      </c>
      <c r="P8">
        <v>5.8500000000000002E-4</v>
      </c>
      <c r="Q8">
        <v>1.6894830000000001</v>
      </c>
      <c r="R8">
        <v>3.9999999999999998E-6</v>
      </c>
      <c r="S8">
        <v>0</v>
      </c>
      <c r="T8">
        <v>0</v>
      </c>
      <c r="U8">
        <v>0</v>
      </c>
      <c r="V8">
        <v>0</v>
      </c>
      <c r="W8">
        <v>7.5813000000000005E-2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2000000</v>
      </c>
      <c r="F9">
        <v>4</v>
      </c>
      <c r="G9">
        <v>0</v>
      </c>
      <c r="H9">
        <v>575953</v>
      </c>
      <c r="I9">
        <v>3969673</v>
      </c>
      <c r="J9">
        <v>94</v>
      </c>
      <c r="K9">
        <v>13.784703</v>
      </c>
      <c r="L9">
        <v>0</v>
      </c>
      <c r="M9">
        <v>0</v>
      </c>
      <c r="N9">
        <v>3.5527150000000001</v>
      </c>
      <c r="O9">
        <v>0.87495299999999998</v>
      </c>
      <c r="P9">
        <v>1.225E-3</v>
      </c>
      <c r="Q9">
        <v>1.7741990000000001</v>
      </c>
      <c r="R9">
        <v>3.0000000000000001E-6</v>
      </c>
      <c r="S9">
        <v>0</v>
      </c>
      <c r="T9">
        <v>0</v>
      </c>
      <c r="U9">
        <v>0</v>
      </c>
      <c r="V9">
        <v>0</v>
      </c>
      <c r="W9">
        <v>8.0177999999999999E-2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2000000</v>
      </c>
      <c r="F10">
        <v>4</v>
      </c>
      <c r="G10">
        <v>0</v>
      </c>
      <c r="H10">
        <v>540854</v>
      </c>
      <c r="I10">
        <v>3874094</v>
      </c>
      <c r="J10">
        <v>94</v>
      </c>
      <c r="K10">
        <v>14.325837</v>
      </c>
      <c r="L10">
        <v>0</v>
      </c>
      <c r="M10">
        <v>0</v>
      </c>
      <c r="N10">
        <v>3.618223</v>
      </c>
      <c r="O10">
        <v>0.93089</v>
      </c>
      <c r="P10">
        <v>1.4829999999999999E-3</v>
      </c>
      <c r="Q10">
        <v>1.7323010000000001</v>
      </c>
      <c r="R10">
        <v>3.9999999999999998E-6</v>
      </c>
      <c r="S10">
        <v>0</v>
      </c>
      <c r="T10">
        <v>0</v>
      </c>
      <c r="U10">
        <v>0</v>
      </c>
      <c r="V10">
        <v>0</v>
      </c>
      <c r="W10">
        <v>7.6486999999999999E-2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2000000</v>
      </c>
      <c r="F11">
        <v>4</v>
      </c>
      <c r="G11">
        <v>0</v>
      </c>
      <c r="H11">
        <v>556348</v>
      </c>
      <c r="I11">
        <v>3730964</v>
      </c>
      <c r="J11">
        <v>95</v>
      </c>
      <c r="K11">
        <v>13.412334</v>
      </c>
      <c r="L11">
        <v>0</v>
      </c>
      <c r="M11">
        <v>0</v>
      </c>
      <c r="N11">
        <v>3.643777</v>
      </c>
      <c r="O11">
        <v>0.95775200000000005</v>
      </c>
      <c r="P11">
        <v>6.9399999999999996E-4</v>
      </c>
      <c r="Q11">
        <v>1.627346</v>
      </c>
      <c r="R11">
        <v>3.9999999999999998E-6</v>
      </c>
      <c r="S11">
        <v>0</v>
      </c>
      <c r="T11">
        <v>0</v>
      </c>
      <c r="U11">
        <v>0</v>
      </c>
      <c r="V11">
        <v>0</v>
      </c>
      <c r="W11">
        <v>7.2866E-2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1000000</v>
      </c>
      <c r="F12">
        <v>4</v>
      </c>
      <c r="G12">
        <v>0</v>
      </c>
      <c r="H12">
        <v>1007610</v>
      </c>
      <c r="I12">
        <v>3836930</v>
      </c>
      <c r="J12">
        <v>306</v>
      </c>
      <c r="K12">
        <v>15.231799000000001</v>
      </c>
      <c r="L12">
        <v>0</v>
      </c>
      <c r="M12">
        <v>0</v>
      </c>
      <c r="N12">
        <v>3.5279569999999998</v>
      </c>
      <c r="O12">
        <v>0.993614</v>
      </c>
      <c r="P12">
        <v>3.0760000000000002E-3</v>
      </c>
      <c r="Q12">
        <v>1.849734</v>
      </c>
      <c r="R12">
        <v>3.9999999999999998E-6</v>
      </c>
      <c r="S12">
        <v>0</v>
      </c>
      <c r="T12">
        <v>0</v>
      </c>
      <c r="U12">
        <v>0</v>
      </c>
      <c r="V12">
        <v>0</v>
      </c>
      <c r="W12">
        <v>9.0876999999999999E-2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1000000</v>
      </c>
      <c r="F13">
        <v>4</v>
      </c>
      <c r="G13">
        <v>0</v>
      </c>
      <c r="H13">
        <v>1055161</v>
      </c>
      <c r="I13">
        <v>3693289</v>
      </c>
      <c r="J13">
        <v>262</v>
      </c>
      <c r="K13">
        <v>14.000843</v>
      </c>
      <c r="L13">
        <v>0</v>
      </c>
      <c r="M13">
        <v>0</v>
      </c>
      <c r="N13">
        <v>3.3387030000000002</v>
      </c>
      <c r="O13">
        <v>1.042988</v>
      </c>
      <c r="P13">
        <v>1.9859999999999999E-3</v>
      </c>
      <c r="Q13">
        <v>1.801053</v>
      </c>
      <c r="R13">
        <v>3.9999999999999998E-6</v>
      </c>
      <c r="S13">
        <v>0</v>
      </c>
      <c r="T13">
        <v>0</v>
      </c>
      <c r="U13">
        <v>0</v>
      </c>
      <c r="V13">
        <v>0</v>
      </c>
      <c r="W13">
        <v>8.5780999999999996E-2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1000000</v>
      </c>
      <c r="F14">
        <v>4</v>
      </c>
      <c r="G14">
        <v>0</v>
      </c>
      <c r="H14">
        <v>961041</v>
      </c>
      <c r="I14">
        <v>3801152</v>
      </c>
      <c r="J14">
        <v>287</v>
      </c>
      <c r="K14">
        <v>15.820976999999999</v>
      </c>
      <c r="L14">
        <v>0</v>
      </c>
      <c r="M14">
        <v>0</v>
      </c>
      <c r="N14">
        <v>3.6525970000000001</v>
      </c>
      <c r="O14">
        <v>1.007026</v>
      </c>
      <c r="P14">
        <v>2.9789999999999999E-3</v>
      </c>
      <c r="Q14">
        <v>1.8805240000000001</v>
      </c>
      <c r="R14">
        <v>3.9999999999999998E-6</v>
      </c>
      <c r="S14">
        <v>0</v>
      </c>
      <c r="T14">
        <v>0</v>
      </c>
      <c r="U14">
        <v>0</v>
      </c>
      <c r="V14">
        <v>0</v>
      </c>
      <c r="W14">
        <v>9.1629000000000002E-2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1000000</v>
      </c>
      <c r="F15">
        <v>4</v>
      </c>
      <c r="G15">
        <v>0</v>
      </c>
      <c r="H15">
        <v>1086972</v>
      </c>
      <c r="I15">
        <v>3818905</v>
      </c>
      <c r="J15">
        <v>262</v>
      </c>
      <c r="K15">
        <v>14.053368000000001</v>
      </c>
      <c r="L15">
        <v>0</v>
      </c>
      <c r="M15">
        <v>0</v>
      </c>
      <c r="N15">
        <v>3.3417840000000001</v>
      </c>
      <c r="O15">
        <v>1.0435749999999999</v>
      </c>
      <c r="P15">
        <v>1.9819999999999998E-3</v>
      </c>
      <c r="Q15">
        <v>1.852169</v>
      </c>
      <c r="R15">
        <v>3.9999999999999998E-6</v>
      </c>
      <c r="S15">
        <v>0</v>
      </c>
      <c r="T15">
        <v>0</v>
      </c>
      <c r="U15">
        <v>0</v>
      </c>
      <c r="V15">
        <v>0</v>
      </c>
      <c r="W15">
        <v>8.7720000000000006E-2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1000000</v>
      </c>
      <c r="F16">
        <v>4</v>
      </c>
      <c r="G16">
        <v>0</v>
      </c>
      <c r="H16">
        <v>998658</v>
      </c>
      <c r="I16">
        <v>3855053</v>
      </c>
      <c r="J16">
        <v>308</v>
      </c>
      <c r="K16">
        <v>15.440925999999999</v>
      </c>
      <c r="L16">
        <v>0</v>
      </c>
      <c r="M16">
        <v>0</v>
      </c>
      <c r="N16">
        <v>3.5837129999999999</v>
      </c>
      <c r="O16">
        <v>0.95601400000000003</v>
      </c>
      <c r="P16">
        <v>2.4849999999999998E-3</v>
      </c>
      <c r="Q16">
        <v>1.888814</v>
      </c>
      <c r="R16">
        <v>3.9999999999999998E-6</v>
      </c>
      <c r="S16">
        <v>0</v>
      </c>
      <c r="T16">
        <v>0</v>
      </c>
      <c r="U16">
        <v>0</v>
      </c>
      <c r="V16">
        <v>0</v>
      </c>
      <c r="W16">
        <v>9.4853999999999994E-2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500000</v>
      </c>
      <c r="F17">
        <v>4</v>
      </c>
      <c r="G17">
        <v>0</v>
      </c>
      <c r="H17">
        <v>1433599</v>
      </c>
      <c r="I17">
        <v>3324078</v>
      </c>
      <c r="J17">
        <v>1119218</v>
      </c>
      <c r="K17">
        <v>18.549555000000002</v>
      </c>
      <c r="L17">
        <v>0</v>
      </c>
      <c r="M17">
        <v>0</v>
      </c>
      <c r="N17">
        <v>3.9067400000000001</v>
      </c>
      <c r="O17">
        <v>0.771567</v>
      </c>
      <c r="P17">
        <v>6.7273160000000001</v>
      </c>
      <c r="Q17">
        <v>3.1511930000000001</v>
      </c>
      <c r="R17">
        <v>6.0000000000000002E-6</v>
      </c>
      <c r="S17">
        <v>0</v>
      </c>
      <c r="T17">
        <v>0</v>
      </c>
      <c r="U17">
        <v>0</v>
      </c>
      <c r="V17">
        <v>0</v>
      </c>
      <c r="W17">
        <v>0.389459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500000</v>
      </c>
      <c r="F18">
        <v>4</v>
      </c>
      <c r="G18">
        <v>0</v>
      </c>
      <c r="H18">
        <v>1184672</v>
      </c>
      <c r="I18">
        <v>3665861</v>
      </c>
      <c r="J18">
        <v>1240441</v>
      </c>
      <c r="K18">
        <v>24.755268999999998</v>
      </c>
      <c r="L18">
        <v>0</v>
      </c>
      <c r="M18">
        <v>0</v>
      </c>
      <c r="N18">
        <v>5.8339020000000001</v>
      </c>
      <c r="O18">
        <v>0.85167199999999998</v>
      </c>
      <c r="P18">
        <v>8.7720699999999994</v>
      </c>
      <c r="Q18">
        <v>5.0880130000000001</v>
      </c>
      <c r="R18">
        <v>6.9999999999999999E-6</v>
      </c>
      <c r="S18">
        <v>0</v>
      </c>
      <c r="T18">
        <v>0</v>
      </c>
      <c r="U18">
        <v>0</v>
      </c>
      <c r="V18">
        <v>0</v>
      </c>
      <c r="W18">
        <v>0.32897100000000001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500000</v>
      </c>
      <c r="F19">
        <v>4</v>
      </c>
      <c r="G19">
        <v>0</v>
      </c>
      <c r="H19">
        <v>1324721</v>
      </c>
      <c r="I19">
        <v>3647803</v>
      </c>
      <c r="J19">
        <v>1226567</v>
      </c>
      <c r="K19">
        <v>22.029102000000002</v>
      </c>
      <c r="L19">
        <v>0</v>
      </c>
      <c r="M19">
        <v>0</v>
      </c>
      <c r="N19">
        <v>4.9847630000000001</v>
      </c>
      <c r="O19">
        <v>0.82170299999999996</v>
      </c>
      <c r="P19">
        <v>7.9681629999999997</v>
      </c>
      <c r="Q19">
        <v>4.0860640000000004</v>
      </c>
      <c r="R19">
        <v>6.0000000000000002E-6</v>
      </c>
      <c r="S19">
        <v>0</v>
      </c>
      <c r="T19">
        <v>0</v>
      </c>
      <c r="U19">
        <v>0</v>
      </c>
      <c r="V19">
        <v>0</v>
      </c>
      <c r="W19">
        <v>0.40894399999999997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500000</v>
      </c>
      <c r="F20">
        <v>4</v>
      </c>
      <c r="G20">
        <v>0</v>
      </c>
      <c r="H20">
        <v>1148107</v>
      </c>
      <c r="I20">
        <v>3693792</v>
      </c>
      <c r="J20">
        <v>1250598</v>
      </c>
      <c r="K20">
        <v>25.738306000000001</v>
      </c>
      <c r="L20">
        <v>0</v>
      </c>
      <c r="M20">
        <v>0</v>
      </c>
      <c r="N20">
        <v>6.3270220000000004</v>
      </c>
      <c r="O20">
        <v>0.85792199999999996</v>
      </c>
      <c r="P20">
        <v>8.9632629999999995</v>
      </c>
      <c r="Q20">
        <v>5.5965280000000002</v>
      </c>
      <c r="R20">
        <v>6.9999999999999999E-6</v>
      </c>
      <c r="S20">
        <v>0</v>
      </c>
      <c r="T20">
        <v>0</v>
      </c>
      <c r="U20">
        <v>0</v>
      </c>
      <c r="V20">
        <v>0</v>
      </c>
      <c r="W20">
        <v>0.35416399999999998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500000</v>
      </c>
      <c r="F21">
        <v>4</v>
      </c>
      <c r="G21">
        <v>0</v>
      </c>
      <c r="H21">
        <v>1168181</v>
      </c>
      <c r="I21">
        <v>3363086</v>
      </c>
      <c r="J21">
        <v>1140283</v>
      </c>
      <c r="K21">
        <v>23.031251999999999</v>
      </c>
      <c r="L21">
        <v>0</v>
      </c>
      <c r="M21">
        <v>0</v>
      </c>
      <c r="N21">
        <v>5.736974</v>
      </c>
      <c r="O21">
        <v>0.75566999999999995</v>
      </c>
      <c r="P21">
        <v>8.1107870000000002</v>
      </c>
      <c r="Q21">
        <v>4.947336</v>
      </c>
      <c r="R21">
        <v>6.9999999999999999E-6</v>
      </c>
      <c r="S21">
        <v>0</v>
      </c>
      <c r="T21">
        <v>0</v>
      </c>
      <c r="U21">
        <v>0</v>
      </c>
      <c r="V21">
        <v>0</v>
      </c>
      <c r="W21">
        <v>0.36999799999999999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333333</v>
      </c>
      <c r="F22">
        <v>4</v>
      </c>
      <c r="G22">
        <v>0</v>
      </c>
      <c r="H22">
        <v>1464564</v>
      </c>
      <c r="I22">
        <v>3487259</v>
      </c>
      <c r="J22">
        <v>2194319</v>
      </c>
      <c r="K22">
        <v>28.573073999999998</v>
      </c>
      <c r="L22">
        <v>0</v>
      </c>
      <c r="M22">
        <v>0</v>
      </c>
      <c r="N22">
        <v>6.2694780000000003</v>
      </c>
      <c r="O22">
        <v>0.73782599999999998</v>
      </c>
      <c r="P22">
        <v>14.333532</v>
      </c>
      <c r="Q22">
        <v>6.2974139999999998</v>
      </c>
      <c r="R22">
        <v>7.9999999999999996E-6</v>
      </c>
      <c r="S22">
        <v>0</v>
      </c>
      <c r="T22">
        <v>0</v>
      </c>
      <c r="U22">
        <v>0</v>
      </c>
      <c r="V22">
        <v>0</v>
      </c>
      <c r="W22">
        <v>0.96192500000000003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333333</v>
      </c>
      <c r="F23">
        <v>4</v>
      </c>
      <c r="G23">
        <v>0</v>
      </c>
      <c r="H23">
        <v>1406077</v>
      </c>
      <c r="I23">
        <v>3733974</v>
      </c>
      <c r="J23">
        <v>2370921</v>
      </c>
      <c r="K23">
        <v>31.867162</v>
      </c>
      <c r="L23">
        <v>0</v>
      </c>
      <c r="M23">
        <v>0</v>
      </c>
      <c r="N23">
        <v>6.777704</v>
      </c>
      <c r="O23">
        <v>0.83663799999999999</v>
      </c>
      <c r="P23">
        <v>15.930144</v>
      </c>
      <c r="Q23">
        <v>6.8837970000000004</v>
      </c>
      <c r="R23">
        <v>9.0000000000000002E-6</v>
      </c>
      <c r="S23">
        <v>0</v>
      </c>
      <c r="T23">
        <v>0</v>
      </c>
      <c r="U23">
        <v>0</v>
      </c>
      <c r="V23">
        <v>0</v>
      </c>
      <c r="W23">
        <v>0.92831300000000005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333333</v>
      </c>
      <c r="F24">
        <v>4</v>
      </c>
      <c r="G24">
        <v>0</v>
      </c>
      <c r="H24">
        <v>1487375</v>
      </c>
      <c r="I24">
        <v>3482083</v>
      </c>
      <c r="J24">
        <v>2210291</v>
      </c>
      <c r="K24">
        <v>28.093107</v>
      </c>
      <c r="L24">
        <v>0</v>
      </c>
      <c r="M24">
        <v>0</v>
      </c>
      <c r="N24">
        <v>5.8048229999999998</v>
      </c>
      <c r="O24">
        <v>0.75481299999999996</v>
      </c>
      <c r="P24">
        <v>14.05949</v>
      </c>
      <c r="Q24">
        <v>5.892436</v>
      </c>
      <c r="R24">
        <v>7.9999999999999996E-6</v>
      </c>
      <c r="S24">
        <v>0</v>
      </c>
      <c r="T24">
        <v>0</v>
      </c>
      <c r="U24">
        <v>0</v>
      </c>
      <c r="V24">
        <v>0</v>
      </c>
      <c r="W24">
        <v>0.94882299999999997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333333</v>
      </c>
      <c r="F25">
        <v>4</v>
      </c>
      <c r="G25">
        <v>0</v>
      </c>
      <c r="H25">
        <v>1496914</v>
      </c>
      <c r="I25">
        <v>3592950</v>
      </c>
      <c r="J25">
        <v>2257900</v>
      </c>
      <c r="K25">
        <v>28.802852000000001</v>
      </c>
      <c r="L25">
        <v>0</v>
      </c>
      <c r="M25">
        <v>0</v>
      </c>
      <c r="N25">
        <v>6.1472569999999997</v>
      </c>
      <c r="O25">
        <v>0.75023799999999996</v>
      </c>
      <c r="P25">
        <v>14.618185</v>
      </c>
      <c r="Q25">
        <v>6.1155949999999999</v>
      </c>
      <c r="R25">
        <v>7.9999999999999996E-6</v>
      </c>
      <c r="S25">
        <v>0</v>
      </c>
      <c r="T25">
        <v>0</v>
      </c>
      <c r="U25">
        <v>0</v>
      </c>
      <c r="V25">
        <v>0</v>
      </c>
      <c r="W25">
        <v>0.91433500000000001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333333</v>
      </c>
      <c r="F26">
        <v>4</v>
      </c>
      <c r="G26">
        <v>0</v>
      </c>
      <c r="H26">
        <v>1418315</v>
      </c>
      <c r="I26">
        <v>3508043</v>
      </c>
      <c r="J26">
        <v>2226771</v>
      </c>
      <c r="K26">
        <v>29.680637999999998</v>
      </c>
      <c r="L26">
        <v>0</v>
      </c>
      <c r="M26">
        <v>0</v>
      </c>
      <c r="N26">
        <v>6.1666160000000003</v>
      </c>
      <c r="O26">
        <v>0.77127900000000005</v>
      </c>
      <c r="P26">
        <v>14.905146</v>
      </c>
      <c r="Q26">
        <v>6.2712570000000003</v>
      </c>
      <c r="R26">
        <v>7.9999999999999996E-6</v>
      </c>
      <c r="S26">
        <v>0</v>
      </c>
      <c r="T26">
        <v>0</v>
      </c>
      <c r="U26">
        <v>0</v>
      </c>
      <c r="V26">
        <v>0</v>
      </c>
      <c r="W26">
        <v>0.87126899999999996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250000</v>
      </c>
      <c r="F27">
        <v>4</v>
      </c>
      <c r="G27">
        <v>0</v>
      </c>
      <c r="H27">
        <v>1599917</v>
      </c>
      <c r="I27">
        <v>3626885</v>
      </c>
      <c r="J27">
        <v>3246772</v>
      </c>
      <c r="K27">
        <v>36.270721999999999</v>
      </c>
      <c r="L27">
        <v>0</v>
      </c>
      <c r="M27">
        <v>0</v>
      </c>
      <c r="N27">
        <v>6.7558309999999997</v>
      </c>
      <c r="O27">
        <v>0.79089200000000004</v>
      </c>
      <c r="P27">
        <v>20.992847000000001</v>
      </c>
      <c r="Q27">
        <v>7.5302519999999999</v>
      </c>
      <c r="R27">
        <v>1.0000000000000001E-5</v>
      </c>
      <c r="S27">
        <v>0</v>
      </c>
      <c r="T27">
        <v>0</v>
      </c>
      <c r="U27">
        <v>0</v>
      </c>
      <c r="V27">
        <v>0</v>
      </c>
      <c r="W27">
        <v>2.029474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250000</v>
      </c>
      <c r="F28">
        <v>4</v>
      </c>
      <c r="G28">
        <v>0</v>
      </c>
      <c r="H28">
        <v>1580312</v>
      </c>
      <c r="I28">
        <v>3601828</v>
      </c>
      <c r="J28">
        <v>3268808</v>
      </c>
      <c r="K28">
        <v>36.466991</v>
      </c>
      <c r="L28">
        <v>0</v>
      </c>
      <c r="M28">
        <v>0</v>
      </c>
      <c r="N28">
        <v>6.8445830000000001</v>
      </c>
      <c r="O28">
        <v>0.78285800000000005</v>
      </c>
      <c r="P28">
        <v>21.103283000000001</v>
      </c>
      <c r="Q28">
        <v>7.6988709999999996</v>
      </c>
      <c r="R28">
        <v>1.0000000000000001E-5</v>
      </c>
      <c r="S28">
        <v>0</v>
      </c>
      <c r="T28">
        <v>0</v>
      </c>
      <c r="U28">
        <v>0</v>
      </c>
      <c r="V28">
        <v>0</v>
      </c>
      <c r="W28">
        <v>2.0032030000000001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250000</v>
      </c>
      <c r="F29">
        <v>4</v>
      </c>
      <c r="G29">
        <v>0</v>
      </c>
      <c r="H29">
        <v>1646902</v>
      </c>
      <c r="I29">
        <v>3639320</v>
      </c>
      <c r="J29">
        <v>3223967</v>
      </c>
      <c r="K29">
        <v>35.356757999999999</v>
      </c>
      <c r="L29">
        <v>0</v>
      </c>
      <c r="M29">
        <v>0</v>
      </c>
      <c r="N29">
        <v>6.8567910000000003</v>
      </c>
      <c r="O29">
        <v>0.73993299999999995</v>
      </c>
      <c r="P29">
        <v>20.531020000000002</v>
      </c>
      <c r="Q29">
        <v>7.7029759999999996</v>
      </c>
      <c r="R29">
        <v>1.0000000000000001E-5</v>
      </c>
      <c r="S29">
        <v>0</v>
      </c>
      <c r="T29">
        <v>0</v>
      </c>
      <c r="U29">
        <v>0</v>
      </c>
      <c r="V29">
        <v>0</v>
      </c>
      <c r="W29">
        <v>2.1733370000000001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250000</v>
      </c>
      <c r="F30">
        <v>4</v>
      </c>
      <c r="G30">
        <v>0</v>
      </c>
      <c r="H30">
        <v>1720579</v>
      </c>
      <c r="I30">
        <v>3671994</v>
      </c>
      <c r="J30">
        <v>3216085</v>
      </c>
      <c r="K30">
        <v>34.146588000000001</v>
      </c>
      <c r="L30">
        <v>0</v>
      </c>
      <c r="M30">
        <v>0</v>
      </c>
      <c r="N30">
        <v>6.4597420000000003</v>
      </c>
      <c r="O30">
        <v>0.75650499999999998</v>
      </c>
      <c r="P30">
        <v>19.717019000000001</v>
      </c>
      <c r="Q30">
        <v>7.1929369999999997</v>
      </c>
      <c r="R30">
        <v>9.0000000000000002E-6</v>
      </c>
      <c r="S30">
        <v>0</v>
      </c>
      <c r="T30">
        <v>0</v>
      </c>
      <c r="U30">
        <v>0</v>
      </c>
      <c r="V30">
        <v>0</v>
      </c>
      <c r="W30">
        <v>2.5554299999999999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250000</v>
      </c>
      <c r="F31">
        <v>4</v>
      </c>
      <c r="G31">
        <v>0</v>
      </c>
      <c r="H31">
        <v>1570146</v>
      </c>
      <c r="I31">
        <v>3726526</v>
      </c>
      <c r="J31">
        <v>3351862</v>
      </c>
      <c r="K31">
        <v>37.973779999999998</v>
      </c>
      <c r="L31">
        <v>0</v>
      </c>
      <c r="M31">
        <v>0</v>
      </c>
      <c r="N31">
        <v>7.091107</v>
      </c>
      <c r="O31">
        <v>0.83072000000000001</v>
      </c>
      <c r="P31">
        <v>22.036232999999999</v>
      </c>
      <c r="Q31">
        <v>7.8985130000000003</v>
      </c>
      <c r="R31">
        <v>1.0000000000000001E-5</v>
      </c>
      <c r="S31">
        <v>0</v>
      </c>
      <c r="T31">
        <v>0</v>
      </c>
      <c r="U31">
        <v>0</v>
      </c>
      <c r="V31">
        <v>0</v>
      </c>
      <c r="W31">
        <v>2.0256240000000001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200000</v>
      </c>
      <c r="F32">
        <v>4</v>
      </c>
      <c r="G32">
        <v>0</v>
      </c>
      <c r="H32">
        <v>1783084</v>
      </c>
      <c r="I32">
        <v>3671905</v>
      </c>
      <c r="J32">
        <v>4136712</v>
      </c>
      <c r="K32">
        <v>41.185997999999998</v>
      </c>
      <c r="L32">
        <v>0</v>
      </c>
      <c r="M32">
        <v>0</v>
      </c>
      <c r="N32">
        <v>6.6529670000000003</v>
      </c>
      <c r="O32">
        <v>0.80774400000000002</v>
      </c>
      <c r="P32">
        <v>25.66039</v>
      </c>
      <c r="Q32">
        <v>7.9484510000000004</v>
      </c>
      <c r="R32">
        <v>1.1E-5</v>
      </c>
      <c r="S32">
        <v>0</v>
      </c>
      <c r="T32">
        <v>0</v>
      </c>
      <c r="U32">
        <v>0</v>
      </c>
      <c r="V32">
        <v>0</v>
      </c>
      <c r="W32">
        <v>4.2774669999999997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200000</v>
      </c>
      <c r="F33">
        <v>4</v>
      </c>
      <c r="G33">
        <v>0</v>
      </c>
      <c r="H33">
        <v>1849407</v>
      </c>
      <c r="I33">
        <v>3689768</v>
      </c>
      <c r="J33">
        <v>4058036</v>
      </c>
      <c r="K33">
        <v>39.902163999999999</v>
      </c>
      <c r="L33">
        <v>0</v>
      </c>
      <c r="M33">
        <v>0</v>
      </c>
      <c r="N33">
        <v>6.7544339999999998</v>
      </c>
      <c r="O33">
        <v>0.73208899999999999</v>
      </c>
      <c r="P33">
        <v>24.783911</v>
      </c>
      <c r="Q33">
        <v>8.1005549999999999</v>
      </c>
      <c r="R33">
        <v>1.1E-5</v>
      </c>
      <c r="S33">
        <v>0</v>
      </c>
      <c r="T33">
        <v>0</v>
      </c>
      <c r="U33">
        <v>0</v>
      </c>
      <c r="V33">
        <v>0</v>
      </c>
      <c r="W33">
        <v>4.6198550000000003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200000</v>
      </c>
      <c r="F34">
        <v>4</v>
      </c>
      <c r="G34">
        <v>0</v>
      </c>
      <c r="H34">
        <v>1733583</v>
      </c>
      <c r="I34">
        <v>3486658</v>
      </c>
      <c r="J34">
        <v>3969237</v>
      </c>
      <c r="K34">
        <v>40.224853000000003</v>
      </c>
      <c r="L34">
        <v>0</v>
      </c>
      <c r="M34">
        <v>0</v>
      </c>
      <c r="N34">
        <v>6.6315010000000001</v>
      </c>
      <c r="O34">
        <v>0.76352900000000001</v>
      </c>
      <c r="P34">
        <v>25.207312999999999</v>
      </c>
      <c r="Q34">
        <v>7.9098410000000001</v>
      </c>
      <c r="R34">
        <v>1.2E-5</v>
      </c>
      <c r="S34">
        <v>0</v>
      </c>
      <c r="T34">
        <v>0</v>
      </c>
      <c r="U34">
        <v>0</v>
      </c>
      <c r="V34">
        <v>0</v>
      </c>
      <c r="W34">
        <v>3.6469800000000001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200000</v>
      </c>
      <c r="F35">
        <v>4</v>
      </c>
      <c r="G35">
        <v>0</v>
      </c>
      <c r="H35">
        <v>1691718</v>
      </c>
      <c r="I35">
        <v>3393814</v>
      </c>
      <c r="J35">
        <v>3904401</v>
      </c>
      <c r="K35">
        <v>40.122681</v>
      </c>
      <c r="L35">
        <v>0</v>
      </c>
      <c r="M35">
        <v>0</v>
      </c>
      <c r="N35">
        <v>6.7934659999999996</v>
      </c>
      <c r="O35">
        <v>0.733568</v>
      </c>
      <c r="P35">
        <v>25.219954999999999</v>
      </c>
      <c r="Q35">
        <v>8.2175080000000005</v>
      </c>
      <c r="R35">
        <v>1.2E-5</v>
      </c>
      <c r="S35">
        <v>0</v>
      </c>
      <c r="T35">
        <v>0</v>
      </c>
      <c r="U35">
        <v>0</v>
      </c>
      <c r="V35">
        <v>0</v>
      </c>
      <c r="W35">
        <v>3.2324259999999998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200000</v>
      </c>
      <c r="F36">
        <v>4</v>
      </c>
      <c r="G36">
        <v>0</v>
      </c>
      <c r="H36">
        <v>1702432</v>
      </c>
      <c r="I36">
        <v>3575447</v>
      </c>
      <c r="J36">
        <v>4100454</v>
      </c>
      <c r="K36">
        <v>42.003976000000002</v>
      </c>
      <c r="L36">
        <v>0</v>
      </c>
      <c r="M36">
        <v>0</v>
      </c>
      <c r="N36">
        <v>6.9737410000000004</v>
      </c>
      <c r="O36">
        <v>0.77900400000000003</v>
      </c>
      <c r="P36">
        <v>26.424143999999998</v>
      </c>
      <c r="Q36">
        <v>8.4135770000000001</v>
      </c>
      <c r="R36">
        <v>1.2E-5</v>
      </c>
      <c r="S36">
        <v>0</v>
      </c>
      <c r="T36">
        <v>0</v>
      </c>
      <c r="U36">
        <v>0</v>
      </c>
      <c r="V36">
        <v>0</v>
      </c>
      <c r="W36">
        <v>3.4636170000000002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142857</v>
      </c>
      <c r="F37">
        <v>4</v>
      </c>
      <c r="G37">
        <v>0</v>
      </c>
      <c r="H37">
        <v>1774110</v>
      </c>
      <c r="I37">
        <v>3434827</v>
      </c>
      <c r="J37">
        <v>5649079</v>
      </c>
      <c r="K37">
        <v>54.210349999999998</v>
      </c>
      <c r="L37">
        <v>0</v>
      </c>
      <c r="M37">
        <v>0</v>
      </c>
      <c r="N37">
        <v>7.3648009999999999</v>
      </c>
      <c r="O37">
        <v>0.82180699999999995</v>
      </c>
      <c r="P37">
        <v>37.770958999999998</v>
      </c>
      <c r="Q37">
        <v>9.8250340000000005</v>
      </c>
      <c r="R37">
        <v>1.5999999999999999E-5</v>
      </c>
      <c r="S37">
        <v>0</v>
      </c>
      <c r="T37">
        <v>0</v>
      </c>
      <c r="U37">
        <v>0</v>
      </c>
      <c r="V37">
        <v>0</v>
      </c>
      <c r="W37">
        <v>6.3195829999999997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142857</v>
      </c>
      <c r="F38">
        <v>4</v>
      </c>
      <c r="G38">
        <v>0</v>
      </c>
      <c r="H38">
        <v>1822621</v>
      </c>
      <c r="I38">
        <v>3436088</v>
      </c>
      <c r="J38">
        <v>5552066</v>
      </c>
      <c r="K38">
        <v>52.786869000000003</v>
      </c>
      <c r="L38">
        <v>0</v>
      </c>
      <c r="M38">
        <v>0</v>
      </c>
      <c r="N38">
        <v>7.1360080000000004</v>
      </c>
      <c r="O38">
        <v>0.79265200000000002</v>
      </c>
      <c r="P38">
        <v>36.642617000000001</v>
      </c>
      <c r="Q38">
        <v>9.5800339999999995</v>
      </c>
      <c r="R38">
        <v>1.5E-5</v>
      </c>
      <c r="S38">
        <v>0</v>
      </c>
      <c r="T38">
        <v>0</v>
      </c>
      <c r="U38">
        <v>0</v>
      </c>
      <c r="V38">
        <v>0</v>
      </c>
      <c r="W38">
        <v>6.712491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142857</v>
      </c>
      <c r="F39">
        <v>4</v>
      </c>
      <c r="G39">
        <v>0</v>
      </c>
      <c r="H39">
        <v>1837912</v>
      </c>
      <c r="I39">
        <v>3433596</v>
      </c>
      <c r="J39">
        <v>5534627</v>
      </c>
      <c r="K39">
        <v>52.309722999999998</v>
      </c>
      <c r="L39">
        <v>0</v>
      </c>
      <c r="M39">
        <v>0</v>
      </c>
      <c r="N39">
        <v>7.0227820000000003</v>
      </c>
      <c r="O39">
        <v>0.78000599999999998</v>
      </c>
      <c r="P39">
        <v>36.236854999999998</v>
      </c>
      <c r="Q39">
        <v>9.3692569999999993</v>
      </c>
      <c r="R39">
        <v>1.5E-5</v>
      </c>
      <c r="S39">
        <v>0</v>
      </c>
      <c r="T39">
        <v>0</v>
      </c>
      <c r="U39">
        <v>0</v>
      </c>
      <c r="V39">
        <v>0</v>
      </c>
      <c r="W39">
        <v>6.9866460000000004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142857</v>
      </c>
      <c r="F40">
        <v>4</v>
      </c>
      <c r="G40">
        <v>0</v>
      </c>
      <c r="H40">
        <v>1956756</v>
      </c>
      <c r="I40">
        <v>3515600</v>
      </c>
      <c r="J40">
        <v>5450231</v>
      </c>
      <c r="K40">
        <v>50.306108999999999</v>
      </c>
      <c r="L40">
        <v>0</v>
      </c>
      <c r="M40">
        <v>0</v>
      </c>
      <c r="N40">
        <v>7.3501459999999996</v>
      </c>
      <c r="O40">
        <v>0.69486599999999998</v>
      </c>
      <c r="P40">
        <v>34.213824000000002</v>
      </c>
      <c r="Q40">
        <v>9.9205089999999991</v>
      </c>
      <c r="R40">
        <v>1.4E-5</v>
      </c>
      <c r="S40">
        <v>0</v>
      </c>
      <c r="T40">
        <v>0</v>
      </c>
      <c r="U40">
        <v>0</v>
      </c>
      <c r="V40">
        <v>0</v>
      </c>
      <c r="W40">
        <v>8.5928520000000006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142857</v>
      </c>
      <c r="F41">
        <v>4</v>
      </c>
      <c r="G41">
        <v>0</v>
      </c>
      <c r="H41">
        <v>2063042</v>
      </c>
      <c r="I41">
        <v>3315868</v>
      </c>
      <c r="J41">
        <v>4924224</v>
      </c>
      <c r="K41">
        <v>45.003582999999999</v>
      </c>
      <c r="L41">
        <v>0</v>
      </c>
      <c r="M41">
        <v>0</v>
      </c>
      <c r="N41">
        <v>6.3387010000000004</v>
      </c>
      <c r="O41">
        <v>0.648976</v>
      </c>
      <c r="P41">
        <v>30.221613000000001</v>
      </c>
      <c r="Q41">
        <v>8.4308429999999994</v>
      </c>
      <c r="R41">
        <v>1.4E-5</v>
      </c>
      <c r="S41">
        <v>0</v>
      </c>
      <c r="T41">
        <v>0</v>
      </c>
      <c r="U41">
        <v>0</v>
      </c>
      <c r="V41">
        <v>0</v>
      </c>
      <c r="W41">
        <v>8.9872940000000003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71428</v>
      </c>
      <c r="F42">
        <v>4</v>
      </c>
      <c r="G42">
        <v>0</v>
      </c>
      <c r="H42">
        <v>1457703</v>
      </c>
      <c r="I42">
        <v>2829208</v>
      </c>
      <c r="J42">
        <v>9448460</v>
      </c>
      <c r="K42">
        <v>108.688554</v>
      </c>
      <c r="L42">
        <v>0</v>
      </c>
      <c r="M42">
        <v>0</v>
      </c>
      <c r="N42">
        <v>8.2709580000000003</v>
      </c>
      <c r="O42">
        <v>1.425926</v>
      </c>
      <c r="P42">
        <v>88.009009000000006</v>
      </c>
      <c r="Q42">
        <v>14.591678999999999</v>
      </c>
      <c r="R42">
        <v>3.8000000000000002E-5</v>
      </c>
      <c r="S42">
        <v>0</v>
      </c>
      <c r="T42">
        <v>0</v>
      </c>
      <c r="U42">
        <v>0</v>
      </c>
      <c r="V42">
        <v>0</v>
      </c>
      <c r="W42">
        <v>11.906957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71428</v>
      </c>
      <c r="F43">
        <v>4</v>
      </c>
      <c r="G43">
        <v>0</v>
      </c>
      <c r="H43">
        <v>1683724</v>
      </c>
      <c r="I43">
        <v>3443237</v>
      </c>
      <c r="J43">
        <v>11109462</v>
      </c>
      <c r="K43">
        <v>114.520701</v>
      </c>
      <c r="L43">
        <v>0</v>
      </c>
      <c r="M43">
        <v>0</v>
      </c>
      <c r="N43">
        <v>9.0209189999999992</v>
      </c>
      <c r="O43">
        <v>1.3656429999999999</v>
      </c>
      <c r="P43">
        <v>92.272206999999995</v>
      </c>
      <c r="Q43">
        <v>15.830270000000001</v>
      </c>
      <c r="R43">
        <v>3.3000000000000003E-5</v>
      </c>
      <c r="S43">
        <v>0</v>
      </c>
      <c r="T43">
        <v>0</v>
      </c>
      <c r="U43">
        <v>0</v>
      </c>
      <c r="V43">
        <v>0</v>
      </c>
      <c r="W43">
        <v>17.662897999999998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71428</v>
      </c>
      <c r="F44">
        <v>4</v>
      </c>
      <c r="G44">
        <v>0</v>
      </c>
      <c r="H44">
        <v>1411411</v>
      </c>
      <c r="I44">
        <v>2954749</v>
      </c>
      <c r="J44">
        <v>9843723</v>
      </c>
      <c r="K44">
        <v>117.234385</v>
      </c>
      <c r="L44">
        <v>0</v>
      </c>
      <c r="M44">
        <v>0</v>
      </c>
      <c r="N44">
        <v>8.8406280000000006</v>
      </c>
      <c r="O44">
        <v>1.642279</v>
      </c>
      <c r="P44">
        <v>94.734148000000005</v>
      </c>
      <c r="Q44">
        <v>15.436645</v>
      </c>
      <c r="R44">
        <v>4.0000000000000003E-5</v>
      </c>
      <c r="S44">
        <v>0</v>
      </c>
      <c r="T44">
        <v>0</v>
      </c>
      <c r="U44">
        <v>0</v>
      </c>
      <c r="V44">
        <v>0</v>
      </c>
      <c r="W44">
        <v>12.076817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71428</v>
      </c>
      <c r="F45">
        <v>4</v>
      </c>
      <c r="G45">
        <v>0</v>
      </c>
      <c r="H45">
        <v>1448572</v>
      </c>
      <c r="I45">
        <v>2885805</v>
      </c>
      <c r="J45">
        <v>9516950</v>
      </c>
      <c r="K45">
        <v>111.56158600000001</v>
      </c>
      <c r="L45">
        <v>0</v>
      </c>
      <c r="M45">
        <v>0</v>
      </c>
      <c r="N45">
        <v>8.2743509999999993</v>
      </c>
      <c r="O45">
        <v>1.5053879999999999</v>
      </c>
      <c r="P45">
        <v>90.303116000000003</v>
      </c>
      <c r="Q45">
        <v>14.453051</v>
      </c>
      <c r="R45">
        <v>3.8999999999999999E-5</v>
      </c>
      <c r="S45">
        <v>0</v>
      </c>
      <c r="T45">
        <v>0</v>
      </c>
      <c r="U45">
        <v>0</v>
      </c>
      <c r="V45">
        <v>0</v>
      </c>
      <c r="W45">
        <v>12.272427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71428</v>
      </c>
      <c r="F46">
        <v>4</v>
      </c>
      <c r="G46">
        <v>0</v>
      </c>
      <c r="H46">
        <v>2153510</v>
      </c>
      <c r="I46">
        <v>3264134</v>
      </c>
      <c r="J46">
        <v>9658316</v>
      </c>
      <c r="K46">
        <v>84.880724000000001</v>
      </c>
      <c r="L46">
        <v>0</v>
      </c>
      <c r="M46">
        <v>0</v>
      </c>
      <c r="N46">
        <v>7.8032709999999996</v>
      </c>
      <c r="O46">
        <v>0.70787100000000003</v>
      </c>
      <c r="P46">
        <v>66.951752999999997</v>
      </c>
      <c r="Q46">
        <v>13.820622</v>
      </c>
      <c r="R46">
        <v>2.5999999999999998E-5</v>
      </c>
      <c r="S46">
        <v>0</v>
      </c>
      <c r="T46">
        <v>0</v>
      </c>
      <c r="U46">
        <v>0</v>
      </c>
      <c r="V46">
        <v>0</v>
      </c>
      <c r="W46">
        <v>25.528110000000002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47619</v>
      </c>
      <c r="F47">
        <v>4</v>
      </c>
      <c r="G47">
        <v>0</v>
      </c>
      <c r="H47">
        <v>849544</v>
      </c>
      <c r="I47">
        <v>2179681</v>
      </c>
      <c r="J47">
        <v>11427784</v>
      </c>
      <c r="K47">
        <v>215.51927900000001</v>
      </c>
      <c r="L47">
        <v>0</v>
      </c>
      <c r="M47">
        <v>0</v>
      </c>
      <c r="N47">
        <v>10.294169</v>
      </c>
      <c r="O47">
        <v>1.7731300000000001</v>
      </c>
      <c r="P47">
        <v>190.55228600000001</v>
      </c>
      <c r="Q47">
        <v>24.214214999999999</v>
      </c>
      <c r="R47">
        <v>9.8999999999999994E-5</v>
      </c>
      <c r="S47">
        <v>0</v>
      </c>
      <c r="T47">
        <v>0</v>
      </c>
      <c r="U47">
        <v>0</v>
      </c>
      <c r="V47">
        <v>0</v>
      </c>
      <c r="W47">
        <v>3.267922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47619</v>
      </c>
      <c r="F48">
        <v>4</v>
      </c>
      <c r="G48">
        <v>0</v>
      </c>
      <c r="H48">
        <v>894623</v>
      </c>
      <c r="I48">
        <v>2031191</v>
      </c>
      <c r="J48">
        <v>10480198</v>
      </c>
      <c r="K48">
        <v>190.71720099999999</v>
      </c>
      <c r="L48">
        <v>0</v>
      </c>
      <c r="M48">
        <v>0</v>
      </c>
      <c r="N48">
        <v>9.5426959999999994</v>
      </c>
      <c r="O48">
        <v>1.438218</v>
      </c>
      <c r="P48">
        <v>168.97645199999999</v>
      </c>
      <c r="Q48">
        <v>23.020903000000001</v>
      </c>
      <c r="R48">
        <v>9.3999999999999994E-5</v>
      </c>
      <c r="S48">
        <v>0</v>
      </c>
      <c r="T48">
        <v>0</v>
      </c>
      <c r="U48">
        <v>0</v>
      </c>
      <c r="V48">
        <v>0</v>
      </c>
      <c r="W48">
        <v>3.2404389999999998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47619</v>
      </c>
      <c r="F49">
        <v>4</v>
      </c>
      <c r="G49">
        <v>0</v>
      </c>
      <c r="H49">
        <v>2028797</v>
      </c>
      <c r="I49">
        <v>3135033</v>
      </c>
      <c r="J49">
        <v>14724211</v>
      </c>
      <c r="K49">
        <v>129.802425</v>
      </c>
      <c r="L49">
        <v>0</v>
      </c>
      <c r="M49">
        <v>0</v>
      </c>
      <c r="N49">
        <v>9.0744729999999993</v>
      </c>
      <c r="O49">
        <v>0.73230799999999996</v>
      </c>
      <c r="P49">
        <v>110.697479</v>
      </c>
      <c r="Q49">
        <v>20.987594000000001</v>
      </c>
      <c r="R49">
        <v>4.1E-5</v>
      </c>
      <c r="S49">
        <v>0</v>
      </c>
      <c r="T49">
        <v>0</v>
      </c>
      <c r="U49">
        <v>0</v>
      </c>
      <c r="V49">
        <v>0</v>
      </c>
      <c r="W49">
        <v>40.343617999999999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47619</v>
      </c>
      <c r="F50">
        <v>4</v>
      </c>
      <c r="G50">
        <v>0</v>
      </c>
      <c r="H50">
        <v>925019</v>
      </c>
      <c r="I50">
        <v>2043403</v>
      </c>
      <c r="J50">
        <v>10297803</v>
      </c>
      <c r="K50">
        <v>185.55920800000001</v>
      </c>
      <c r="L50">
        <v>0</v>
      </c>
      <c r="M50">
        <v>0</v>
      </c>
      <c r="N50">
        <v>9.3341720000000006</v>
      </c>
      <c r="O50">
        <v>1.343602</v>
      </c>
      <c r="P50">
        <v>164.55915200000001</v>
      </c>
      <c r="Q50">
        <v>22.615535999999999</v>
      </c>
      <c r="R50">
        <v>9.1000000000000003E-5</v>
      </c>
      <c r="S50">
        <v>0</v>
      </c>
      <c r="T50">
        <v>0</v>
      </c>
      <c r="U50">
        <v>0</v>
      </c>
      <c r="V50">
        <v>0</v>
      </c>
      <c r="W50">
        <v>3.368468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47619</v>
      </c>
      <c r="F51">
        <v>4</v>
      </c>
      <c r="G51">
        <v>0</v>
      </c>
      <c r="H51">
        <v>2084939</v>
      </c>
      <c r="I51">
        <v>3139714</v>
      </c>
      <c r="J51">
        <v>14359181</v>
      </c>
      <c r="K51">
        <v>126.495715</v>
      </c>
      <c r="L51">
        <v>0</v>
      </c>
      <c r="M51">
        <v>0</v>
      </c>
      <c r="N51">
        <v>8.720046</v>
      </c>
      <c r="O51">
        <v>0.74571299999999996</v>
      </c>
      <c r="P51">
        <v>107.616612</v>
      </c>
      <c r="Q51">
        <v>19.780025999999999</v>
      </c>
      <c r="R51">
        <v>4.0000000000000003E-5</v>
      </c>
      <c r="S51">
        <v>0</v>
      </c>
      <c r="T51">
        <v>0</v>
      </c>
      <c r="U51">
        <v>0</v>
      </c>
      <c r="V51">
        <v>0</v>
      </c>
      <c r="W51">
        <v>40.407834999999999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35714</v>
      </c>
      <c r="F52">
        <v>4</v>
      </c>
      <c r="G52">
        <v>0</v>
      </c>
      <c r="H52">
        <v>1769898</v>
      </c>
      <c r="I52">
        <v>3139105</v>
      </c>
      <c r="J52">
        <v>22360123</v>
      </c>
      <c r="K52">
        <v>198.644079</v>
      </c>
      <c r="L52">
        <v>0</v>
      </c>
      <c r="M52">
        <v>0</v>
      </c>
      <c r="N52">
        <v>11.561192</v>
      </c>
      <c r="O52">
        <v>0.77831399999999995</v>
      </c>
      <c r="P52">
        <v>177.72266400000001</v>
      </c>
      <c r="Q52">
        <v>35.852755000000002</v>
      </c>
      <c r="R52">
        <v>6.3E-5</v>
      </c>
      <c r="S52">
        <v>0</v>
      </c>
      <c r="T52">
        <v>0</v>
      </c>
      <c r="U52">
        <v>0</v>
      </c>
      <c r="V52">
        <v>0</v>
      </c>
      <c r="W52">
        <v>50.517705999999997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35714</v>
      </c>
      <c r="F53">
        <v>4</v>
      </c>
      <c r="G53">
        <v>0</v>
      </c>
      <c r="H53">
        <v>749983</v>
      </c>
      <c r="I53">
        <v>2390931</v>
      </c>
      <c r="J53">
        <v>14144945</v>
      </c>
      <c r="K53">
        <v>357.05339099999998</v>
      </c>
      <c r="L53">
        <v>0</v>
      </c>
      <c r="M53">
        <v>0</v>
      </c>
      <c r="N53">
        <v>10.888329000000001</v>
      </c>
      <c r="O53">
        <v>4.1355899999999997</v>
      </c>
      <c r="P53">
        <v>318.836479</v>
      </c>
      <c r="Q53">
        <v>22.259955000000001</v>
      </c>
      <c r="R53">
        <v>1.4899999999999999E-4</v>
      </c>
      <c r="S53">
        <v>0</v>
      </c>
      <c r="T53">
        <v>0</v>
      </c>
      <c r="U53">
        <v>0</v>
      </c>
      <c r="V53">
        <v>0</v>
      </c>
      <c r="W53">
        <v>5.4129240000000003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35714</v>
      </c>
      <c r="F54">
        <v>4</v>
      </c>
      <c r="G54">
        <v>0</v>
      </c>
      <c r="H54">
        <v>763231</v>
      </c>
      <c r="I54">
        <v>2396856</v>
      </c>
      <c r="J54">
        <v>14237210</v>
      </c>
      <c r="K54">
        <v>351.72537499999999</v>
      </c>
      <c r="L54">
        <v>0</v>
      </c>
      <c r="M54">
        <v>0</v>
      </c>
      <c r="N54">
        <v>10.960578999999999</v>
      </c>
      <c r="O54">
        <v>4.1602629999999996</v>
      </c>
      <c r="P54">
        <v>314.21200800000003</v>
      </c>
      <c r="Q54">
        <v>22.716079000000001</v>
      </c>
      <c r="R54">
        <v>1.47E-4</v>
      </c>
      <c r="S54">
        <v>0</v>
      </c>
      <c r="T54">
        <v>0</v>
      </c>
      <c r="U54">
        <v>0</v>
      </c>
      <c r="V54">
        <v>0</v>
      </c>
      <c r="W54">
        <v>5.0767959999999999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35714</v>
      </c>
      <c r="F55">
        <v>4</v>
      </c>
      <c r="G55">
        <v>0</v>
      </c>
      <c r="H55">
        <v>663208</v>
      </c>
      <c r="I55">
        <v>2496062</v>
      </c>
      <c r="J55">
        <v>14693932</v>
      </c>
      <c r="K55">
        <v>421.52491500000002</v>
      </c>
      <c r="L55">
        <v>0</v>
      </c>
      <c r="M55">
        <v>0</v>
      </c>
      <c r="N55">
        <v>12.375219</v>
      </c>
      <c r="O55">
        <v>4.9329369999999999</v>
      </c>
      <c r="P55">
        <v>376.03349900000001</v>
      </c>
      <c r="Q55">
        <v>24.742809999999999</v>
      </c>
      <c r="R55">
        <v>1.6899999999999999E-4</v>
      </c>
      <c r="S55">
        <v>0</v>
      </c>
      <c r="T55">
        <v>0</v>
      </c>
      <c r="U55">
        <v>0</v>
      </c>
      <c r="V55">
        <v>0</v>
      </c>
      <c r="W55">
        <v>5.3887580000000002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35714</v>
      </c>
      <c r="F56">
        <v>4</v>
      </c>
      <c r="G56">
        <v>0</v>
      </c>
      <c r="H56">
        <v>729233</v>
      </c>
      <c r="I56">
        <v>2550666</v>
      </c>
      <c r="J56">
        <v>15171552</v>
      </c>
      <c r="K56">
        <v>391.746376</v>
      </c>
      <c r="L56">
        <v>0</v>
      </c>
      <c r="M56">
        <v>0</v>
      </c>
      <c r="N56">
        <v>12.037718999999999</v>
      </c>
      <c r="O56">
        <v>4.4779489999999997</v>
      </c>
      <c r="P56">
        <v>349.626012</v>
      </c>
      <c r="Q56">
        <v>24.779767</v>
      </c>
      <c r="R56">
        <v>1.54E-4</v>
      </c>
      <c r="S56">
        <v>0</v>
      </c>
      <c r="T56">
        <v>0</v>
      </c>
      <c r="U56">
        <v>0</v>
      </c>
      <c r="V56">
        <v>0</v>
      </c>
      <c r="W56">
        <v>5.5953819999999999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28571</v>
      </c>
      <c r="F57">
        <v>4</v>
      </c>
      <c r="G57">
        <v>0</v>
      </c>
      <c r="H57">
        <v>644032</v>
      </c>
      <c r="I57">
        <v>1461972</v>
      </c>
      <c r="J57">
        <v>12357591</v>
      </c>
      <c r="K57">
        <v>317.80411299999997</v>
      </c>
      <c r="L57">
        <v>0</v>
      </c>
      <c r="M57">
        <v>0</v>
      </c>
      <c r="N57">
        <v>9.3329369999999994</v>
      </c>
      <c r="O57">
        <v>2.0187400000000002</v>
      </c>
      <c r="P57">
        <v>294.87326999999999</v>
      </c>
      <c r="Q57">
        <v>26.876078</v>
      </c>
      <c r="R57">
        <v>2.1699999999999999E-4</v>
      </c>
      <c r="S57">
        <v>0</v>
      </c>
      <c r="T57">
        <v>0</v>
      </c>
      <c r="U57">
        <v>0</v>
      </c>
      <c r="V57">
        <v>0</v>
      </c>
      <c r="W57">
        <v>2.8582000000000001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28571</v>
      </c>
      <c r="F58">
        <v>4</v>
      </c>
      <c r="G58">
        <v>0</v>
      </c>
      <c r="H58">
        <v>1519887</v>
      </c>
      <c r="I58">
        <v>2501225</v>
      </c>
      <c r="J58">
        <v>25111702</v>
      </c>
      <c r="K58">
        <v>230.39296899999999</v>
      </c>
      <c r="L58">
        <v>0</v>
      </c>
      <c r="M58">
        <v>0</v>
      </c>
      <c r="N58">
        <v>11.652219000000001</v>
      </c>
      <c r="O58">
        <v>0.65830299999999997</v>
      </c>
      <c r="P58">
        <v>211.95223799999999</v>
      </c>
      <c r="Q58">
        <v>47.475864000000001</v>
      </c>
      <c r="R58">
        <v>9.2E-5</v>
      </c>
      <c r="S58">
        <v>0</v>
      </c>
      <c r="T58">
        <v>0</v>
      </c>
      <c r="U58">
        <v>0</v>
      </c>
      <c r="V58">
        <v>0</v>
      </c>
      <c r="W58">
        <v>39.646017999999998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28571</v>
      </c>
      <c r="F59">
        <v>4</v>
      </c>
      <c r="G59">
        <v>0</v>
      </c>
      <c r="H59">
        <v>638654</v>
      </c>
      <c r="I59">
        <v>1961099</v>
      </c>
      <c r="J59">
        <v>16477468</v>
      </c>
      <c r="K59">
        <v>429.89415300000002</v>
      </c>
      <c r="L59">
        <v>0</v>
      </c>
      <c r="M59">
        <v>0</v>
      </c>
      <c r="N59">
        <v>12.60106</v>
      </c>
      <c r="O59">
        <v>2.6851530000000001</v>
      </c>
      <c r="P59">
        <v>398.51954599999999</v>
      </c>
      <c r="Q59">
        <v>34.818756999999998</v>
      </c>
      <c r="R59">
        <v>2.1900000000000001E-4</v>
      </c>
      <c r="S59">
        <v>0</v>
      </c>
      <c r="T59">
        <v>0</v>
      </c>
      <c r="U59">
        <v>0</v>
      </c>
      <c r="V59">
        <v>0</v>
      </c>
      <c r="W59">
        <v>3.5352549999999998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28571</v>
      </c>
      <c r="F60">
        <v>4</v>
      </c>
      <c r="G60">
        <v>0</v>
      </c>
      <c r="H60">
        <v>667940</v>
      </c>
      <c r="I60">
        <v>1943609</v>
      </c>
      <c r="J60">
        <v>16674473</v>
      </c>
      <c r="K60">
        <v>407.37929500000001</v>
      </c>
      <c r="L60">
        <v>0</v>
      </c>
      <c r="M60">
        <v>0</v>
      </c>
      <c r="N60">
        <v>12.216666999999999</v>
      </c>
      <c r="O60">
        <v>2.534319</v>
      </c>
      <c r="P60">
        <v>377.82115900000002</v>
      </c>
      <c r="Q60">
        <v>35.006234999999997</v>
      </c>
      <c r="R60">
        <v>2.1000000000000001E-4</v>
      </c>
      <c r="S60">
        <v>0</v>
      </c>
      <c r="T60">
        <v>0</v>
      </c>
      <c r="U60">
        <v>0</v>
      </c>
      <c r="V60">
        <v>0</v>
      </c>
      <c r="W60">
        <v>3.6917089999999999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28571</v>
      </c>
      <c r="F61">
        <v>4</v>
      </c>
      <c r="G61">
        <v>0</v>
      </c>
      <c r="H61">
        <v>639123</v>
      </c>
      <c r="I61">
        <v>1974880</v>
      </c>
      <c r="J61">
        <v>16725624</v>
      </c>
      <c r="K61">
        <v>432.59716500000002</v>
      </c>
      <c r="L61">
        <v>0</v>
      </c>
      <c r="M61">
        <v>0</v>
      </c>
      <c r="N61">
        <v>12.185043</v>
      </c>
      <c r="O61">
        <v>2.84836</v>
      </c>
      <c r="P61">
        <v>401.33845000000002</v>
      </c>
      <c r="Q61">
        <v>32.829165000000003</v>
      </c>
      <c r="R61">
        <v>2.1900000000000001E-4</v>
      </c>
      <c r="S61">
        <v>0</v>
      </c>
      <c r="T61">
        <v>0</v>
      </c>
      <c r="U61">
        <v>0</v>
      </c>
      <c r="V61">
        <v>0</v>
      </c>
      <c r="W61">
        <v>3.5377160000000001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23809</v>
      </c>
      <c r="F62">
        <v>4</v>
      </c>
      <c r="G62">
        <v>0</v>
      </c>
      <c r="H62">
        <v>1326420</v>
      </c>
      <c r="I62">
        <v>1801806</v>
      </c>
      <c r="J62">
        <v>23608111</v>
      </c>
      <c r="K62">
        <v>228.210677</v>
      </c>
      <c r="L62">
        <v>0</v>
      </c>
      <c r="M62">
        <v>0</v>
      </c>
      <c r="N62">
        <v>10.149566999999999</v>
      </c>
      <c r="O62">
        <v>0.49745800000000001</v>
      </c>
      <c r="P62">
        <v>213.72495599999999</v>
      </c>
      <c r="Q62">
        <v>52.645491999999997</v>
      </c>
      <c r="R62">
        <v>1.27E-4</v>
      </c>
      <c r="S62">
        <v>0</v>
      </c>
      <c r="T62">
        <v>0</v>
      </c>
      <c r="U62">
        <v>0</v>
      </c>
      <c r="V62">
        <v>0</v>
      </c>
      <c r="W62">
        <v>21.202781000000002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23809</v>
      </c>
      <c r="F63">
        <v>4</v>
      </c>
      <c r="G63">
        <v>0</v>
      </c>
      <c r="H63">
        <v>1006859</v>
      </c>
      <c r="I63">
        <v>1388657</v>
      </c>
      <c r="J63">
        <v>15254431</v>
      </c>
      <c r="K63">
        <v>231.705003</v>
      </c>
      <c r="L63">
        <v>0</v>
      </c>
      <c r="M63">
        <v>0</v>
      </c>
      <c r="N63">
        <v>7.1906210000000002</v>
      </c>
      <c r="O63">
        <v>1.5391140000000001</v>
      </c>
      <c r="P63">
        <v>216.79498000000001</v>
      </c>
      <c r="Q63">
        <v>27.177503999999999</v>
      </c>
      <c r="R63">
        <v>1.6699999999999999E-4</v>
      </c>
      <c r="S63">
        <v>0</v>
      </c>
      <c r="T63">
        <v>0</v>
      </c>
      <c r="U63">
        <v>0</v>
      </c>
      <c r="V63">
        <v>0</v>
      </c>
      <c r="W63">
        <v>4.1648449999999997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23809</v>
      </c>
      <c r="F64">
        <v>4</v>
      </c>
      <c r="G64">
        <v>0</v>
      </c>
      <c r="H64">
        <v>952102</v>
      </c>
      <c r="I64">
        <v>1460651</v>
      </c>
      <c r="J64">
        <v>16035468</v>
      </c>
      <c r="K64">
        <v>257.73411700000003</v>
      </c>
      <c r="L64">
        <v>0</v>
      </c>
      <c r="M64">
        <v>0</v>
      </c>
      <c r="N64">
        <v>7.7992800000000004</v>
      </c>
      <c r="O64">
        <v>1.787415</v>
      </c>
      <c r="P64">
        <v>241.29724899999999</v>
      </c>
      <c r="Q64">
        <v>29.213014999999999</v>
      </c>
      <c r="R64">
        <v>1.76E-4</v>
      </c>
      <c r="S64">
        <v>0</v>
      </c>
      <c r="T64">
        <v>0</v>
      </c>
      <c r="U64">
        <v>0</v>
      </c>
      <c r="V64">
        <v>0</v>
      </c>
      <c r="W64">
        <v>4.2895669999999999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23809</v>
      </c>
      <c r="F65">
        <v>4</v>
      </c>
      <c r="G65">
        <v>0</v>
      </c>
      <c r="H65">
        <v>1464180</v>
      </c>
      <c r="I65">
        <v>1923907</v>
      </c>
      <c r="J65">
        <v>23545077</v>
      </c>
      <c r="K65">
        <v>220.748966</v>
      </c>
      <c r="L65">
        <v>0</v>
      </c>
      <c r="M65">
        <v>0</v>
      </c>
      <c r="N65">
        <v>9.6687999999999992</v>
      </c>
      <c r="O65">
        <v>0.53430100000000003</v>
      </c>
      <c r="P65">
        <v>206.200086</v>
      </c>
      <c r="Q65">
        <v>46.547136999999999</v>
      </c>
      <c r="R65">
        <v>1.15E-4</v>
      </c>
      <c r="S65">
        <v>0</v>
      </c>
      <c r="T65">
        <v>0</v>
      </c>
      <c r="U65">
        <v>0</v>
      </c>
      <c r="V65">
        <v>0</v>
      </c>
      <c r="W65">
        <v>30.087551000000001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23809</v>
      </c>
      <c r="F66">
        <v>4</v>
      </c>
      <c r="G66">
        <v>0</v>
      </c>
      <c r="H66">
        <v>1017517</v>
      </c>
      <c r="I66">
        <v>1632060</v>
      </c>
      <c r="J66">
        <v>18103710</v>
      </c>
      <c r="K66">
        <v>269.46582100000001</v>
      </c>
      <c r="L66">
        <v>0</v>
      </c>
      <c r="M66">
        <v>0</v>
      </c>
      <c r="N66">
        <v>8.3055330000000005</v>
      </c>
      <c r="O66">
        <v>1.864466</v>
      </c>
      <c r="P66">
        <v>251.95530600000001</v>
      </c>
      <c r="Q66">
        <v>30.795190999999999</v>
      </c>
      <c r="R66">
        <v>1.65E-4</v>
      </c>
      <c r="S66">
        <v>0</v>
      </c>
      <c r="T66">
        <v>0</v>
      </c>
      <c r="U66">
        <v>0</v>
      </c>
      <c r="V66">
        <v>0</v>
      </c>
      <c r="W66">
        <v>5.0647919999999997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20408</v>
      </c>
      <c r="F67">
        <v>4</v>
      </c>
      <c r="G67">
        <v>0</v>
      </c>
      <c r="H67">
        <v>1395144</v>
      </c>
      <c r="I67">
        <v>1897693</v>
      </c>
      <c r="J67">
        <v>27987425</v>
      </c>
      <c r="K67">
        <v>266.60168199999998</v>
      </c>
      <c r="L67">
        <v>0</v>
      </c>
      <c r="M67">
        <v>0</v>
      </c>
      <c r="N67">
        <v>10.955339</v>
      </c>
      <c r="O67">
        <v>0.55491699999999999</v>
      </c>
      <c r="P67">
        <v>250.77544</v>
      </c>
      <c r="Q67">
        <v>57.177754999999998</v>
      </c>
      <c r="R67">
        <v>1.3999999999999999E-4</v>
      </c>
      <c r="S67">
        <v>0</v>
      </c>
      <c r="T67">
        <v>0</v>
      </c>
      <c r="U67">
        <v>0</v>
      </c>
      <c r="V67">
        <v>0</v>
      </c>
      <c r="W67">
        <v>31.87434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20408</v>
      </c>
      <c r="F68">
        <v>4</v>
      </c>
      <c r="G68">
        <v>0</v>
      </c>
      <c r="H68">
        <v>527141</v>
      </c>
      <c r="I68">
        <v>1592816</v>
      </c>
      <c r="J68">
        <v>16595910</v>
      </c>
      <c r="K68">
        <v>592.23549400000002</v>
      </c>
      <c r="L68">
        <v>0</v>
      </c>
      <c r="M68">
        <v>0</v>
      </c>
      <c r="N68">
        <v>13.888832000000001</v>
      </c>
      <c r="O68">
        <v>3.279458</v>
      </c>
      <c r="P68">
        <v>557.20102199999997</v>
      </c>
      <c r="Q68">
        <v>32.630681000000003</v>
      </c>
      <c r="R68">
        <v>3.7199999999999999E-4</v>
      </c>
      <c r="S68">
        <v>0</v>
      </c>
      <c r="T68">
        <v>0</v>
      </c>
      <c r="U68">
        <v>0</v>
      </c>
      <c r="V68">
        <v>0</v>
      </c>
      <c r="W68">
        <v>3.3535460000000001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20408</v>
      </c>
      <c r="F69">
        <v>4</v>
      </c>
      <c r="G69">
        <v>0</v>
      </c>
      <c r="H69">
        <v>548407</v>
      </c>
      <c r="I69">
        <v>1542298</v>
      </c>
      <c r="J69">
        <v>16068660</v>
      </c>
      <c r="K69">
        <v>551.21540700000003</v>
      </c>
      <c r="L69">
        <v>0</v>
      </c>
      <c r="M69">
        <v>0</v>
      </c>
      <c r="N69">
        <v>12.75437</v>
      </c>
      <c r="O69">
        <v>3.1293600000000001</v>
      </c>
      <c r="P69">
        <v>518.66638499999999</v>
      </c>
      <c r="Q69">
        <v>29.634270000000001</v>
      </c>
      <c r="R69">
        <v>3.57E-4</v>
      </c>
      <c r="S69">
        <v>0</v>
      </c>
      <c r="T69">
        <v>0</v>
      </c>
      <c r="U69">
        <v>0</v>
      </c>
      <c r="V69">
        <v>0</v>
      </c>
      <c r="W69">
        <v>3.1530909999999999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20408</v>
      </c>
      <c r="F70">
        <v>4</v>
      </c>
      <c r="G70">
        <v>0</v>
      </c>
      <c r="H70">
        <v>1376261</v>
      </c>
      <c r="I70">
        <v>1717657</v>
      </c>
      <c r="J70">
        <v>25672503</v>
      </c>
      <c r="K70">
        <v>244.619856</v>
      </c>
      <c r="L70">
        <v>0</v>
      </c>
      <c r="M70">
        <v>0</v>
      </c>
      <c r="N70">
        <v>10.060463</v>
      </c>
      <c r="O70">
        <v>0.51143899999999998</v>
      </c>
      <c r="P70">
        <v>230.154583</v>
      </c>
      <c r="Q70">
        <v>52.676406999999998</v>
      </c>
      <c r="R70">
        <v>1.4200000000000001E-4</v>
      </c>
      <c r="S70">
        <v>0</v>
      </c>
      <c r="T70">
        <v>0</v>
      </c>
      <c r="U70">
        <v>0</v>
      </c>
      <c r="V70">
        <v>0</v>
      </c>
      <c r="W70">
        <v>27.749044000000001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20408</v>
      </c>
      <c r="F71">
        <v>4</v>
      </c>
      <c r="G71">
        <v>0</v>
      </c>
      <c r="H71">
        <v>538623</v>
      </c>
      <c r="I71">
        <v>1545637</v>
      </c>
      <c r="J71">
        <v>15958062</v>
      </c>
      <c r="K71">
        <v>562.44260499999996</v>
      </c>
      <c r="L71">
        <v>0</v>
      </c>
      <c r="M71">
        <v>0</v>
      </c>
      <c r="N71">
        <v>13.168758</v>
      </c>
      <c r="O71">
        <v>3.1318700000000002</v>
      </c>
      <c r="P71">
        <v>529.02759700000001</v>
      </c>
      <c r="Q71">
        <v>31.220120999999999</v>
      </c>
      <c r="R71">
        <v>3.6400000000000001E-4</v>
      </c>
      <c r="S71">
        <v>0</v>
      </c>
      <c r="T71">
        <v>0</v>
      </c>
      <c r="U71">
        <v>0</v>
      </c>
      <c r="V71">
        <v>0</v>
      </c>
      <c r="W71">
        <v>3.2117830000000001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17857</v>
      </c>
      <c r="F72">
        <v>4</v>
      </c>
      <c r="G72">
        <v>0</v>
      </c>
      <c r="H72">
        <v>1240957</v>
      </c>
      <c r="I72">
        <v>2752240</v>
      </c>
      <c r="J72">
        <v>47243021</v>
      </c>
      <c r="K72">
        <v>496.79514499999999</v>
      </c>
      <c r="L72">
        <v>0</v>
      </c>
      <c r="M72">
        <v>0</v>
      </c>
      <c r="N72">
        <v>18.285357999999999</v>
      </c>
      <c r="O72">
        <v>0.86278699999999997</v>
      </c>
      <c r="P72">
        <v>471.78340600000001</v>
      </c>
      <c r="Q72">
        <v>115.45681399999999</v>
      </c>
      <c r="R72">
        <v>1.8100000000000001E-4</v>
      </c>
      <c r="S72">
        <v>0</v>
      </c>
      <c r="T72">
        <v>0</v>
      </c>
      <c r="U72">
        <v>0</v>
      </c>
      <c r="V72">
        <v>0</v>
      </c>
      <c r="W72">
        <v>34.722518000000001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17857</v>
      </c>
      <c r="F73">
        <v>4</v>
      </c>
      <c r="G73">
        <v>0</v>
      </c>
      <c r="H73">
        <v>1278530</v>
      </c>
      <c r="I73">
        <v>2222850</v>
      </c>
      <c r="J73">
        <v>38209616</v>
      </c>
      <c r="K73">
        <v>389.44594799999999</v>
      </c>
      <c r="L73">
        <v>0</v>
      </c>
      <c r="M73">
        <v>0</v>
      </c>
      <c r="N73">
        <v>14.339237000000001</v>
      </c>
      <c r="O73">
        <v>0.67968799999999996</v>
      </c>
      <c r="P73">
        <v>369.73929199999998</v>
      </c>
      <c r="Q73">
        <v>89.503978000000004</v>
      </c>
      <c r="R73">
        <v>1.75E-4</v>
      </c>
      <c r="S73">
        <v>0</v>
      </c>
      <c r="T73">
        <v>0</v>
      </c>
      <c r="U73">
        <v>0</v>
      </c>
      <c r="V73">
        <v>0</v>
      </c>
      <c r="W73">
        <v>29.522404000000002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17857</v>
      </c>
      <c r="F74">
        <v>4</v>
      </c>
      <c r="G74">
        <v>0</v>
      </c>
      <c r="H74">
        <v>1273951</v>
      </c>
      <c r="I74">
        <v>2088007</v>
      </c>
      <c r="J74">
        <v>35943643</v>
      </c>
      <c r="K74">
        <v>367.13599099999999</v>
      </c>
      <c r="L74">
        <v>0</v>
      </c>
      <c r="M74">
        <v>0</v>
      </c>
      <c r="N74">
        <v>13.437182999999999</v>
      </c>
      <c r="O74">
        <v>0.64512100000000006</v>
      </c>
      <c r="P74">
        <v>348.71296000000001</v>
      </c>
      <c r="Q74">
        <v>84.018120999999994</v>
      </c>
      <c r="R74">
        <v>1.76E-4</v>
      </c>
      <c r="S74">
        <v>0</v>
      </c>
      <c r="T74">
        <v>0</v>
      </c>
      <c r="U74">
        <v>0</v>
      </c>
      <c r="V74">
        <v>0</v>
      </c>
      <c r="W74">
        <v>28.474886000000001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17857</v>
      </c>
      <c r="F75">
        <v>4</v>
      </c>
      <c r="G75">
        <v>0</v>
      </c>
      <c r="H75">
        <v>1311183</v>
      </c>
      <c r="I75">
        <v>1991771</v>
      </c>
      <c r="J75">
        <v>34215759</v>
      </c>
      <c r="K75">
        <v>340.27024799999998</v>
      </c>
      <c r="L75">
        <v>0</v>
      </c>
      <c r="M75">
        <v>0</v>
      </c>
      <c r="N75">
        <v>12.619467</v>
      </c>
      <c r="O75">
        <v>0.61093799999999998</v>
      </c>
      <c r="P75">
        <v>322.89661699999999</v>
      </c>
      <c r="Q75">
        <v>76.489836999999994</v>
      </c>
      <c r="R75">
        <v>1.7100000000000001E-4</v>
      </c>
      <c r="S75">
        <v>0</v>
      </c>
      <c r="T75">
        <v>0</v>
      </c>
      <c r="U75">
        <v>0</v>
      </c>
      <c r="V75">
        <v>0</v>
      </c>
      <c r="W75">
        <v>30.099318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17857</v>
      </c>
      <c r="F76">
        <v>4</v>
      </c>
      <c r="G76">
        <v>0</v>
      </c>
      <c r="H76">
        <v>1319069</v>
      </c>
      <c r="I76">
        <v>1833432</v>
      </c>
      <c r="J76">
        <v>31207963</v>
      </c>
      <c r="K76">
        <v>311.34742299999999</v>
      </c>
      <c r="L76">
        <v>0</v>
      </c>
      <c r="M76">
        <v>0</v>
      </c>
      <c r="N76">
        <v>11.302519</v>
      </c>
      <c r="O76">
        <v>0.56861700000000004</v>
      </c>
      <c r="P76">
        <v>295.64148399999999</v>
      </c>
      <c r="Q76">
        <v>68.523964000000007</v>
      </c>
      <c r="R76">
        <v>1.7000000000000001E-4</v>
      </c>
      <c r="S76">
        <v>0</v>
      </c>
      <c r="T76">
        <v>0</v>
      </c>
      <c r="U76">
        <v>0</v>
      </c>
      <c r="V76">
        <v>0</v>
      </c>
      <c r="W76">
        <v>26.403828000000001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8569-60E2-497A-9318-365A414F2C0A}">
  <dimension ref="A1:W76"/>
  <sheetViews>
    <sheetView workbookViewId="0"/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1000000</v>
      </c>
      <c r="F2">
        <v>1</v>
      </c>
      <c r="G2">
        <v>0</v>
      </c>
      <c r="H2">
        <v>321006</v>
      </c>
      <c r="I2">
        <v>1000000</v>
      </c>
      <c r="J2">
        <v>0</v>
      </c>
      <c r="K2">
        <v>3.1151970000000002</v>
      </c>
      <c r="L2">
        <v>0</v>
      </c>
      <c r="M2">
        <v>0</v>
      </c>
      <c r="N2">
        <v>1.0123420000000001</v>
      </c>
      <c r="O2">
        <v>0.219833</v>
      </c>
      <c r="P2">
        <v>0</v>
      </c>
      <c r="Q2">
        <v>0.421072</v>
      </c>
      <c r="R2">
        <v>3.0000000000000001E-6</v>
      </c>
      <c r="S2">
        <v>0</v>
      </c>
      <c r="T2">
        <v>0</v>
      </c>
      <c r="U2">
        <v>0</v>
      </c>
      <c r="V2">
        <v>0</v>
      </c>
      <c r="W2">
        <v>1.7420999999999999E-2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1000000</v>
      </c>
      <c r="F3">
        <v>1</v>
      </c>
      <c r="G3">
        <v>0</v>
      </c>
      <c r="H3">
        <v>319175</v>
      </c>
      <c r="I3">
        <v>1000000</v>
      </c>
      <c r="J3">
        <v>0</v>
      </c>
      <c r="K3">
        <v>3.13307</v>
      </c>
      <c r="L3">
        <v>0</v>
      </c>
      <c r="M3">
        <v>0</v>
      </c>
      <c r="N3">
        <v>1.0104</v>
      </c>
      <c r="O3">
        <v>0.221161</v>
      </c>
      <c r="P3">
        <v>0</v>
      </c>
      <c r="Q3">
        <v>0.41830499999999998</v>
      </c>
      <c r="R3">
        <v>3.0000000000000001E-6</v>
      </c>
      <c r="S3">
        <v>0</v>
      </c>
      <c r="T3">
        <v>0</v>
      </c>
      <c r="U3">
        <v>0</v>
      </c>
      <c r="V3">
        <v>0</v>
      </c>
      <c r="W3">
        <v>1.7725000000000001E-2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1000000</v>
      </c>
      <c r="F4">
        <v>1</v>
      </c>
      <c r="G4">
        <v>0</v>
      </c>
      <c r="H4">
        <v>314501</v>
      </c>
      <c r="I4">
        <v>1000000</v>
      </c>
      <c r="J4">
        <v>0</v>
      </c>
      <c r="K4">
        <v>3.1796319999999998</v>
      </c>
      <c r="L4">
        <v>0</v>
      </c>
      <c r="M4">
        <v>0</v>
      </c>
      <c r="N4">
        <v>1.0196229999999999</v>
      </c>
      <c r="O4">
        <v>0.221058</v>
      </c>
      <c r="P4">
        <v>0</v>
      </c>
      <c r="Q4">
        <v>0.41800399999999999</v>
      </c>
      <c r="R4">
        <v>3.0000000000000001E-6</v>
      </c>
      <c r="S4">
        <v>0</v>
      </c>
      <c r="T4">
        <v>0</v>
      </c>
      <c r="U4">
        <v>0</v>
      </c>
      <c r="V4">
        <v>0</v>
      </c>
      <c r="W4">
        <v>1.7454999999999998E-2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1000000</v>
      </c>
      <c r="F5">
        <v>1</v>
      </c>
      <c r="G5">
        <v>0</v>
      </c>
      <c r="H5">
        <v>317482</v>
      </c>
      <c r="I5">
        <v>1000000</v>
      </c>
      <c r="J5">
        <v>0</v>
      </c>
      <c r="K5">
        <v>3.1497799999999998</v>
      </c>
      <c r="L5">
        <v>0</v>
      </c>
      <c r="M5">
        <v>0</v>
      </c>
      <c r="N5">
        <v>1.01718</v>
      </c>
      <c r="O5">
        <v>0.22117899999999999</v>
      </c>
      <c r="P5">
        <v>0</v>
      </c>
      <c r="Q5">
        <v>0.41807</v>
      </c>
      <c r="R5">
        <v>3.0000000000000001E-6</v>
      </c>
      <c r="S5">
        <v>0</v>
      </c>
      <c r="T5">
        <v>0</v>
      </c>
      <c r="U5">
        <v>0</v>
      </c>
      <c r="V5">
        <v>0</v>
      </c>
      <c r="W5">
        <v>1.7350000000000001E-2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1000000</v>
      </c>
      <c r="F6">
        <v>1</v>
      </c>
      <c r="G6">
        <v>0</v>
      </c>
      <c r="H6">
        <v>320136</v>
      </c>
      <c r="I6">
        <v>1000000</v>
      </c>
      <c r="J6">
        <v>0</v>
      </c>
      <c r="K6">
        <v>3.1236709999999999</v>
      </c>
      <c r="L6">
        <v>0</v>
      </c>
      <c r="M6">
        <v>0</v>
      </c>
      <c r="N6">
        <v>1.006386</v>
      </c>
      <c r="O6">
        <v>0.219253</v>
      </c>
      <c r="P6">
        <v>0</v>
      </c>
      <c r="Q6">
        <v>0.41733199999999998</v>
      </c>
      <c r="R6">
        <v>3.0000000000000001E-6</v>
      </c>
      <c r="S6">
        <v>0</v>
      </c>
      <c r="T6">
        <v>0</v>
      </c>
      <c r="U6">
        <v>0</v>
      </c>
      <c r="V6">
        <v>0</v>
      </c>
      <c r="W6">
        <v>1.7708999999999999E-2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1000000</v>
      </c>
      <c r="F7">
        <v>2</v>
      </c>
      <c r="G7">
        <v>0</v>
      </c>
      <c r="H7">
        <v>558134</v>
      </c>
      <c r="I7">
        <v>1915862</v>
      </c>
      <c r="J7">
        <v>144</v>
      </c>
      <c r="K7">
        <v>6.8652290000000002</v>
      </c>
      <c r="L7">
        <v>0</v>
      </c>
      <c r="M7">
        <v>0</v>
      </c>
      <c r="N7">
        <v>1.88219</v>
      </c>
      <c r="O7">
        <v>0.46518199999999998</v>
      </c>
      <c r="P7">
        <v>1.562E-3</v>
      </c>
      <c r="Q7">
        <v>0.88562700000000005</v>
      </c>
      <c r="R7">
        <v>3.9999999999999998E-6</v>
      </c>
      <c r="S7">
        <v>0</v>
      </c>
      <c r="T7">
        <v>0</v>
      </c>
      <c r="U7">
        <v>0</v>
      </c>
      <c r="V7">
        <v>0</v>
      </c>
      <c r="W7">
        <v>4.3499999999999997E-2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1000000</v>
      </c>
      <c r="F8">
        <v>2</v>
      </c>
      <c r="G8">
        <v>0</v>
      </c>
      <c r="H8">
        <v>551004</v>
      </c>
      <c r="I8">
        <v>1920234</v>
      </c>
      <c r="J8">
        <v>142</v>
      </c>
      <c r="K8">
        <v>6.9699429999999998</v>
      </c>
      <c r="L8">
        <v>0</v>
      </c>
      <c r="M8">
        <v>0</v>
      </c>
      <c r="N8">
        <v>1.8923289999999999</v>
      </c>
      <c r="O8">
        <v>0.43090000000000001</v>
      </c>
      <c r="P8">
        <v>1.0690000000000001E-3</v>
      </c>
      <c r="Q8">
        <v>0.87644999999999995</v>
      </c>
      <c r="R8">
        <v>3.9999999999999998E-6</v>
      </c>
      <c r="S8">
        <v>0</v>
      </c>
      <c r="T8">
        <v>0</v>
      </c>
      <c r="U8">
        <v>0</v>
      </c>
      <c r="V8">
        <v>0</v>
      </c>
      <c r="W8">
        <v>4.3737999999999999E-2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1000000</v>
      </c>
      <c r="F9">
        <v>2</v>
      </c>
      <c r="G9">
        <v>0</v>
      </c>
      <c r="H9">
        <v>543764</v>
      </c>
      <c r="I9">
        <v>1922531</v>
      </c>
      <c r="J9">
        <v>152</v>
      </c>
      <c r="K9">
        <v>7.0711919999999999</v>
      </c>
      <c r="L9">
        <v>0</v>
      </c>
      <c r="M9">
        <v>0</v>
      </c>
      <c r="N9">
        <v>1.899232</v>
      </c>
      <c r="O9">
        <v>0.43739499999999998</v>
      </c>
      <c r="P9">
        <v>1.683E-3</v>
      </c>
      <c r="Q9">
        <v>0.87917800000000002</v>
      </c>
      <c r="R9">
        <v>3.9999999999999998E-6</v>
      </c>
      <c r="S9">
        <v>0</v>
      </c>
      <c r="T9">
        <v>0</v>
      </c>
      <c r="U9">
        <v>0</v>
      </c>
      <c r="V9">
        <v>0</v>
      </c>
      <c r="W9">
        <v>4.3261000000000001E-2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1000000</v>
      </c>
      <c r="F10">
        <v>2</v>
      </c>
      <c r="G10">
        <v>0</v>
      </c>
      <c r="H10">
        <v>556048</v>
      </c>
      <c r="I10">
        <v>1894550</v>
      </c>
      <c r="J10">
        <v>153</v>
      </c>
      <c r="K10">
        <v>6.8143310000000001</v>
      </c>
      <c r="L10">
        <v>0</v>
      </c>
      <c r="M10">
        <v>0</v>
      </c>
      <c r="N10">
        <v>1.862096</v>
      </c>
      <c r="O10">
        <v>0.476045</v>
      </c>
      <c r="P10">
        <v>1.1119999999999999E-3</v>
      </c>
      <c r="Q10">
        <v>0.87977700000000003</v>
      </c>
      <c r="R10">
        <v>3.9999999999999998E-6</v>
      </c>
      <c r="S10">
        <v>0</v>
      </c>
      <c r="T10">
        <v>0</v>
      </c>
      <c r="U10">
        <v>0</v>
      </c>
      <c r="V10">
        <v>0</v>
      </c>
      <c r="W10">
        <v>4.2630000000000001E-2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1000000</v>
      </c>
      <c r="F11">
        <v>2</v>
      </c>
      <c r="G11">
        <v>0</v>
      </c>
      <c r="H11">
        <v>560756</v>
      </c>
      <c r="I11">
        <v>1904060</v>
      </c>
      <c r="J11">
        <v>134</v>
      </c>
      <c r="K11">
        <v>6.7910430000000002</v>
      </c>
      <c r="L11">
        <v>0</v>
      </c>
      <c r="M11">
        <v>0</v>
      </c>
      <c r="N11">
        <v>1.8503080000000001</v>
      </c>
      <c r="O11">
        <v>0.42912400000000001</v>
      </c>
      <c r="P11">
        <v>1.4499999999999999E-3</v>
      </c>
      <c r="Q11">
        <v>0.87453000000000003</v>
      </c>
      <c r="R11">
        <v>3.9999999999999998E-6</v>
      </c>
      <c r="S11">
        <v>0</v>
      </c>
      <c r="T11">
        <v>0</v>
      </c>
      <c r="U11">
        <v>0</v>
      </c>
      <c r="V11">
        <v>0</v>
      </c>
      <c r="W11">
        <v>4.2860000000000002E-2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1000000</v>
      </c>
      <c r="F12">
        <v>4</v>
      </c>
      <c r="G12">
        <v>0</v>
      </c>
      <c r="H12">
        <v>1034691</v>
      </c>
      <c r="I12">
        <v>3941971</v>
      </c>
      <c r="J12">
        <v>319</v>
      </c>
      <c r="K12">
        <v>15.239217</v>
      </c>
      <c r="L12">
        <v>0</v>
      </c>
      <c r="M12">
        <v>0</v>
      </c>
      <c r="N12">
        <v>3.6586249999999998</v>
      </c>
      <c r="O12">
        <v>1.1270119999999999</v>
      </c>
      <c r="P12">
        <v>2.441E-3</v>
      </c>
      <c r="Q12">
        <v>1.92686</v>
      </c>
      <c r="R12">
        <v>3.9999999999999998E-6</v>
      </c>
      <c r="S12">
        <v>0</v>
      </c>
      <c r="T12">
        <v>0</v>
      </c>
      <c r="U12">
        <v>0</v>
      </c>
      <c r="V12">
        <v>0</v>
      </c>
      <c r="W12">
        <v>9.2115000000000002E-2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1000000</v>
      </c>
      <c r="F13">
        <v>4</v>
      </c>
      <c r="G13">
        <v>0</v>
      </c>
      <c r="H13">
        <v>1079744</v>
      </c>
      <c r="I13">
        <v>3844736</v>
      </c>
      <c r="J13">
        <v>283</v>
      </c>
      <c r="K13">
        <v>14.243128</v>
      </c>
      <c r="L13">
        <v>0</v>
      </c>
      <c r="M13">
        <v>0</v>
      </c>
      <c r="N13">
        <v>3.461687</v>
      </c>
      <c r="O13">
        <v>0.93796100000000004</v>
      </c>
      <c r="P13">
        <v>2.1159999999999998E-3</v>
      </c>
      <c r="Q13">
        <v>1.851736</v>
      </c>
      <c r="R13">
        <v>3.9999999999999998E-6</v>
      </c>
      <c r="S13">
        <v>0</v>
      </c>
      <c r="T13">
        <v>0</v>
      </c>
      <c r="U13">
        <v>0</v>
      </c>
      <c r="V13">
        <v>0</v>
      </c>
      <c r="W13">
        <v>9.1324000000000002E-2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1000000</v>
      </c>
      <c r="F14">
        <v>4</v>
      </c>
      <c r="G14">
        <v>0</v>
      </c>
      <c r="H14">
        <v>1001998</v>
      </c>
      <c r="I14">
        <v>3930249</v>
      </c>
      <c r="J14">
        <v>291</v>
      </c>
      <c r="K14">
        <v>15.689648</v>
      </c>
      <c r="L14">
        <v>0</v>
      </c>
      <c r="M14">
        <v>0</v>
      </c>
      <c r="N14">
        <v>3.6775120000000001</v>
      </c>
      <c r="O14">
        <v>1.0351969999999999</v>
      </c>
      <c r="P14">
        <v>5.5459999999999997E-3</v>
      </c>
      <c r="Q14">
        <v>1.9149069999999999</v>
      </c>
      <c r="R14">
        <v>3.9999999999999998E-6</v>
      </c>
      <c r="S14">
        <v>0</v>
      </c>
      <c r="T14">
        <v>0</v>
      </c>
      <c r="U14">
        <v>0</v>
      </c>
      <c r="V14">
        <v>0</v>
      </c>
      <c r="W14">
        <v>9.2713000000000004E-2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1000000</v>
      </c>
      <c r="F15">
        <v>4</v>
      </c>
      <c r="G15">
        <v>0</v>
      </c>
      <c r="H15">
        <v>955330</v>
      </c>
      <c r="I15">
        <v>3929838</v>
      </c>
      <c r="J15">
        <v>332</v>
      </c>
      <c r="K15">
        <v>16.454357999999999</v>
      </c>
      <c r="L15">
        <v>0</v>
      </c>
      <c r="M15">
        <v>0</v>
      </c>
      <c r="N15">
        <v>3.756176</v>
      </c>
      <c r="O15">
        <v>1.052184</v>
      </c>
      <c r="P15">
        <v>2.8700000000000002E-3</v>
      </c>
      <c r="Q15">
        <v>1.968323</v>
      </c>
      <c r="R15">
        <v>3.9999999999999998E-6</v>
      </c>
      <c r="S15">
        <v>0</v>
      </c>
      <c r="T15">
        <v>0</v>
      </c>
      <c r="U15">
        <v>0</v>
      </c>
      <c r="V15">
        <v>0</v>
      </c>
      <c r="W15">
        <v>9.4715999999999995E-2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1000000</v>
      </c>
      <c r="F16">
        <v>4</v>
      </c>
      <c r="G16">
        <v>0</v>
      </c>
      <c r="H16">
        <v>1012138</v>
      </c>
      <c r="I16">
        <v>3585875</v>
      </c>
      <c r="J16">
        <v>279</v>
      </c>
      <c r="K16">
        <v>14.171480000000001</v>
      </c>
      <c r="L16">
        <v>0</v>
      </c>
      <c r="M16">
        <v>0</v>
      </c>
      <c r="N16">
        <v>3.284624</v>
      </c>
      <c r="O16">
        <v>0.89083000000000001</v>
      </c>
      <c r="P16">
        <v>2.3E-3</v>
      </c>
      <c r="Q16">
        <v>1.734631</v>
      </c>
      <c r="R16">
        <v>3.9999999999999998E-6</v>
      </c>
      <c r="S16">
        <v>0</v>
      </c>
      <c r="T16">
        <v>0</v>
      </c>
      <c r="U16">
        <v>0</v>
      </c>
      <c r="V16">
        <v>0</v>
      </c>
      <c r="W16">
        <v>8.4140999999999994E-2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1000000</v>
      </c>
      <c r="F17">
        <v>8</v>
      </c>
      <c r="G17">
        <v>0</v>
      </c>
      <c r="H17">
        <v>1782119</v>
      </c>
      <c r="I17">
        <v>7488740</v>
      </c>
      <c r="J17">
        <v>597</v>
      </c>
      <c r="K17">
        <v>33.617229999999999</v>
      </c>
      <c r="L17">
        <v>0</v>
      </c>
      <c r="M17">
        <v>0</v>
      </c>
      <c r="N17">
        <v>7.4579230000000001</v>
      </c>
      <c r="O17">
        <v>2.0354350000000001</v>
      </c>
      <c r="P17">
        <v>7.2439999999999996E-3</v>
      </c>
      <c r="Q17">
        <v>3.7251500000000002</v>
      </c>
      <c r="R17">
        <v>3.9999999999999998E-6</v>
      </c>
      <c r="S17">
        <v>0</v>
      </c>
      <c r="T17">
        <v>0</v>
      </c>
      <c r="U17">
        <v>0</v>
      </c>
      <c r="V17">
        <v>0</v>
      </c>
      <c r="W17">
        <v>0.17024800000000001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1000000</v>
      </c>
      <c r="F18">
        <v>8</v>
      </c>
      <c r="G18">
        <v>0</v>
      </c>
      <c r="H18">
        <v>1957770</v>
      </c>
      <c r="I18">
        <v>7168183</v>
      </c>
      <c r="J18">
        <v>544</v>
      </c>
      <c r="K18">
        <v>29.291208999999998</v>
      </c>
      <c r="L18">
        <v>0</v>
      </c>
      <c r="M18">
        <v>0</v>
      </c>
      <c r="N18">
        <v>6.8034939999999997</v>
      </c>
      <c r="O18">
        <v>1.8261670000000001</v>
      </c>
      <c r="P18">
        <v>4.5490000000000001E-3</v>
      </c>
      <c r="Q18">
        <v>3.5271460000000001</v>
      </c>
      <c r="R18">
        <v>3.9999999999999998E-6</v>
      </c>
      <c r="S18">
        <v>0</v>
      </c>
      <c r="T18">
        <v>0</v>
      </c>
      <c r="U18">
        <v>0</v>
      </c>
      <c r="V18">
        <v>0</v>
      </c>
      <c r="W18">
        <v>0.162194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1000000</v>
      </c>
      <c r="F19">
        <v>8</v>
      </c>
      <c r="G19">
        <v>0</v>
      </c>
      <c r="H19">
        <v>1767186</v>
      </c>
      <c r="I19">
        <v>7248609</v>
      </c>
      <c r="J19">
        <v>542</v>
      </c>
      <c r="K19">
        <v>32.814228999999997</v>
      </c>
      <c r="L19">
        <v>0</v>
      </c>
      <c r="M19">
        <v>0</v>
      </c>
      <c r="N19">
        <v>7.2641010000000001</v>
      </c>
      <c r="O19">
        <v>2.0204819999999999</v>
      </c>
      <c r="P19">
        <v>4.9040000000000004E-3</v>
      </c>
      <c r="Q19">
        <v>3.5920019999999999</v>
      </c>
      <c r="R19">
        <v>5.0000000000000004E-6</v>
      </c>
      <c r="S19">
        <v>0</v>
      </c>
      <c r="T19">
        <v>0</v>
      </c>
      <c r="U19">
        <v>0</v>
      </c>
      <c r="V19">
        <v>0</v>
      </c>
      <c r="W19">
        <v>0.170463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1000000</v>
      </c>
      <c r="F20">
        <v>8</v>
      </c>
      <c r="G20">
        <v>0</v>
      </c>
      <c r="H20">
        <v>1666428</v>
      </c>
      <c r="I20">
        <v>7220199</v>
      </c>
      <c r="J20">
        <v>551</v>
      </c>
      <c r="K20">
        <v>34.661898999999998</v>
      </c>
      <c r="L20">
        <v>0</v>
      </c>
      <c r="M20">
        <v>0</v>
      </c>
      <c r="N20">
        <v>7.4573650000000002</v>
      </c>
      <c r="O20">
        <v>2.0421800000000001</v>
      </c>
      <c r="P20">
        <v>7.2839999999999997E-3</v>
      </c>
      <c r="Q20">
        <v>3.6437149999999998</v>
      </c>
      <c r="R20">
        <v>5.0000000000000004E-6</v>
      </c>
      <c r="S20">
        <v>0</v>
      </c>
      <c r="T20">
        <v>0</v>
      </c>
      <c r="U20">
        <v>0</v>
      </c>
      <c r="V20">
        <v>0</v>
      </c>
      <c r="W20">
        <v>0.16778199999999999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1000000</v>
      </c>
      <c r="F21">
        <v>8</v>
      </c>
      <c r="G21">
        <v>0</v>
      </c>
      <c r="H21">
        <v>1916567</v>
      </c>
      <c r="I21">
        <v>6944750</v>
      </c>
      <c r="J21">
        <v>570</v>
      </c>
      <c r="K21">
        <v>28.988282000000002</v>
      </c>
      <c r="L21">
        <v>0</v>
      </c>
      <c r="M21">
        <v>0</v>
      </c>
      <c r="N21">
        <v>6.6887359999999996</v>
      </c>
      <c r="O21">
        <v>1.9933050000000001</v>
      </c>
      <c r="P21">
        <v>5.0920000000000002E-3</v>
      </c>
      <c r="Q21">
        <v>3.422936</v>
      </c>
      <c r="R21">
        <v>3.9999999999999998E-6</v>
      </c>
      <c r="S21">
        <v>0</v>
      </c>
      <c r="T21">
        <v>0</v>
      </c>
      <c r="U21">
        <v>0</v>
      </c>
      <c r="V21">
        <v>0</v>
      </c>
      <c r="W21">
        <v>0.15776399999999999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1000000</v>
      </c>
      <c r="F22">
        <v>12</v>
      </c>
      <c r="G22">
        <v>0</v>
      </c>
      <c r="H22">
        <v>2579491</v>
      </c>
      <c r="I22">
        <v>10544132</v>
      </c>
      <c r="J22">
        <v>836</v>
      </c>
      <c r="K22">
        <v>49.052149</v>
      </c>
      <c r="L22">
        <v>0</v>
      </c>
      <c r="M22">
        <v>0</v>
      </c>
      <c r="N22">
        <v>10.381867</v>
      </c>
      <c r="O22">
        <v>2.8892340000000001</v>
      </c>
      <c r="P22">
        <v>8.0359999999999997E-3</v>
      </c>
      <c r="Q22">
        <v>5.0985529999999999</v>
      </c>
      <c r="R22">
        <v>5.0000000000000004E-6</v>
      </c>
      <c r="S22">
        <v>0</v>
      </c>
      <c r="T22">
        <v>0</v>
      </c>
      <c r="U22">
        <v>0</v>
      </c>
      <c r="V22">
        <v>0</v>
      </c>
      <c r="W22">
        <v>0.230796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1000000</v>
      </c>
      <c r="F23">
        <v>12</v>
      </c>
      <c r="G23">
        <v>0</v>
      </c>
      <c r="H23">
        <v>2453595</v>
      </c>
      <c r="I23">
        <v>9694230</v>
      </c>
      <c r="J23">
        <v>763</v>
      </c>
      <c r="K23">
        <v>47.412360999999997</v>
      </c>
      <c r="L23">
        <v>0</v>
      </c>
      <c r="M23">
        <v>0</v>
      </c>
      <c r="N23">
        <v>9.8800120000000007</v>
      </c>
      <c r="O23">
        <v>2.7684959999999998</v>
      </c>
      <c r="P23">
        <v>9.3880000000000005E-3</v>
      </c>
      <c r="Q23">
        <v>4.7705609999999998</v>
      </c>
      <c r="R23">
        <v>5.0000000000000004E-6</v>
      </c>
      <c r="S23">
        <v>0</v>
      </c>
      <c r="T23">
        <v>0</v>
      </c>
      <c r="U23">
        <v>0</v>
      </c>
      <c r="V23">
        <v>0</v>
      </c>
      <c r="W23">
        <v>0.216083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1000000</v>
      </c>
      <c r="F24">
        <v>12</v>
      </c>
      <c r="G24">
        <v>0</v>
      </c>
      <c r="H24">
        <v>2583138</v>
      </c>
      <c r="I24">
        <v>10696972</v>
      </c>
      <c r="J24">
        <v>790</v>
      </c>
      <c r="K24">
        <v>49.692915999999997</v>
      </c>
      <c r="L24">
        <v>0</v>
      </c>
      <c r="M24">
        <v>0</v>
      </c>
      <c r="N24">
        <v>10.713127</v>
      </c>
      <c r="O24">
        <v>3.0049419999999998</v>
      </c>
      <c r="P24">
        <v>9.0910000000000001E-3</v>
      </c>
      <c r="Q24">
        <v>5.2945229999999999</v>
      </c>
      <c r="R24">
        <v>5.0000000000000004E-6</v>
      </c>
      <c r="S24">
        <v>0</v>
      </c>
      <c r="T24">
        <v>0</v>
      </c>
      <c r="U24">
        <v>0</v>
      </c>
      <c r="V24">
        <v>0</v>
      </c>
      <c r="W24">
        <v>0.23636099999999999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1000000</v>
      </c>
      <c r="F25">
        <v>12</v>
      </c>
      <c r="G25">
        <v>0</v>
      </c>
      <c r="H25">
        <v>2568716</v>
      </c>
      <c r="I25">
        <v>9924368</v>
      </c>
      <c r="J25">
        <v>724</v>
      </c>
      <c r="K25">
        <v>46.362617</v>
      </c>
      <c r="L25">
        <v>0</v>
      </c>
      <c r="M25">
        <v>0</v>
      </c>
      <c r="N25">
        <v>9.9573889999999992</v>
      </c>
      <c r="O25">
        <v>2.687548</v>
      </c>
      <c r="P25">
        <v>1.0688E-2</v>
      </c>
      <c r="Q25">
        <v>4.8629579999999999</v>
      </c>
      <c r="R25">
        <v>5.0000000000000004E-6</v>
      </c>
      <c r="S25">
        <v>0</v>
      </c>
      <c r="T25">
        <v>0</v>
      </c>
      <c r="U25">
        <v>0</v>
      </c>
      <c r="V25">
        <v>0</v>
      </c>
      <c r="W25">
        <v>0.218196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1000000</v>
      </c>
      <c r="F26">
        <v>12</v>
      </c>
      <c r="G26">
        <v>0</v>
      </c>
      <c r="H26">
        <v>2527129</v>
      </c>
      <c r="I26">
        <v>10330635</v>
      </c>
      <c r="J26">
        <v>839</v>
      </c>
      <c r="K26">
        <v>49.054718999999999</v>
      </c>
      <c r="L26">
        <v>0</v>
      </c>
      <c r="M26">
        <v>0</v>
      </c>
      <c r="N26">
        <v>10.526198000000001</v>
      </c>
      <c r="O26">
        <v>2.931724</v>
      </c>
      <c r="P26">
        <v>9.0690000000000007E-3</v>
      </c>
      <c r="Q26">
        <v>5.1206940000000003</v>
      </c>
      <c r="R26">
        <v>5.0000000000000004E-6</v>
      </c>
      <c r="S26">
        <v>0</v>
      </c>
      <c r="T26">
        <v>0</v>
      </c>
      <c r="U26">
        <v>0</v>
      </c>
      <c r="V26">
        <v>0</v>
      </c>
      <c r="W26">
        <v>0.23245199999999999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1000000</v>
      </c>
      <c r="F27">
        <v>16</v>
      </c>
      <c r="G27">
        <v>0</v>
      </c>
      <c r="H27">
        <v>3166372</v>
      </c>
      <c r="I27">
        <v>12822051</v>
      </c>
      <c r="J27">
        <v>971</v>
      </c>
      <c r="K27">
        <v>64.791118999999995</v>
      </c>
      <c r="L27">
        <v>0</v>
      </c>
      <c r="M27">
        <v>0</v>
      </c>
      <c r="N27">
        <v>13.358336</v>
      </c>
      <c r="O27">
        <v>3.753593</v>
      </c>
      <c r="P27">
        <v>1.3802999999999999E-2</v>
      </c>
      <c r="Q27">
        <v>6.4367219999999996</v>
      </c>
      <c r="R27">
        <v>5.0000000000000004E-6</v>
      </c>
      <c r="S27">
        <v>0</v>
      </c>
      <c r="T27">
        <v>0</v>
      </c>
      <c r="U27">
        <v>0</v>
      </c>
      <c r="V27">
        <v>0</v>
      </c>
      <c r="W27">
        <v>0.28572599999999998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1000000</v>
      </c>
      <c r="F28">
        <v>16</v>
      </c>
      <c r="G28">
        <v>0</v>
      </c>
      <c r="H28">
        <v>3089530</v>
      </c>
      <c r="I28">
        <v>12801937</v>
      </c>
      <c r="J28">
        <v>988</v>
      </c>
      <c r="K28">
        <v>66.298421000000005</v>
      </c>
      <c r="L28">
        <v>0</v>
      </c>
      <c r="M28">
        <v>0</v>
      </c>
      <c r="N28">
        <v>13.476219</v>
      </c>
      <c r="O28">
        <v>3.5810919999999999</v>
      </c>
      <c r="P28">
        <v>1.1169999999999999E-2</v>
      </c>
      <c r="Q28">
        <v>6.3384770000000001</v>
      </c>
      <c r="R28">
        <v>5.0000000000000004E-6</v>
      </c>
      <c r="S28">
        <v>0</v>
      </c>
      <c r="T28">
        <v>0</v>
      </c>
      <c r="U28">
        <v>0</v>
      </c>
      <c r="V28">
        <v>0</v>
      </c>
      <c r="W28">
        <v>0.28107799999999999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1000000</v>
      </c>
      <c r="F29">
        <v>16</v>
      </c>
      <c r="G29">
        <v>0</v>
      </c>
      <c r="H29">
        <v>3039750</v>
      </c>
      <c r="I29">
        <v>11894365</v>
      </c>
      <c r="J29">
        <v>955</v>
      </c>
      <c r="K29">
        <v>62.607061999999999</v>
      </c>
      <c r="L29">
        <v>0</v>
      </c>
      <c r="M29">
        <v>0</v>
      </c>
      <c r="N29">
        <v>12.762067999999999</v>
      </c>
      <c r="O29">
        <v>3.485223</v>
      </c>
      <c r="P29">
        <v>1.1346E-2</v>
      </c>
      <c r="Q29">
        <v>5.9433449999999999</v>
      </c>
      <c r="R29">
        <v>5.0000000000000004E-6</v>
      </c>
      <c r="S29">
        <v>0</v>
      </c>
      <c r="T29">
        <v>0</v>
      </c>
      <c r="U29">
        <v>0</v>
      </c>
      <c r="V29">
        <v>0</v>
      </c>
      <c r="W29">
        <v>0.26608799999999999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1000000</v>
      </c>
      <c r="F30">
        <v>16</v>
      </c>
      <c r="G30">
        <v>0</v>
      </c>
      <c r="H30">
        <v>3186963</v>
      </c>
      <c r="I30">
        <v>12498543</v>
      </c>
      <c r="J30">
        <v>946</v>
      </c>
      <c r="K30">
        <v>62.748354999999997</v>
      </c>
      <c r="L30">
        <v>0</v>
      </c>
      <c r="M30">
        <v>0</v>
      </c>
      <c r="N30">
        <v>12.891531000000001</v>
      </c>
      <c r="O30">
        <v>3.56759</v>
      </c>
      <c r="P30">
        <v>1.2231000000000001E-2</v>
      </c>
      <c r="Q30">
        <v>6.1860150000000003</v>
      </c>
      <c r="R30">
        <v>5.0000000000000004E-6</v>
      </c>
      <c r="S30">
        <v>0</v>
      </c>
      <c r="T30">
        <v>0</v>
      </c>
      <c r="U30">
        <v>0</v>
      </c>
      <c r="V30">
        <v>0</v>
      </c>
      <c r="W30">
        <v>0.27648299999999998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1000000</v>
      </c>
      <c r="F31">
        <v>16</v>
      </c>
      <c r="G31">
        <v>0</v>
      </c>
      <c r="H31">
        <v>3202865</v>
      </c>
      <c r="I31">
        <v>13485394</v>
      </c>
      <c r="J31">
        <v>1059</v>
      </c>
      <c r="K31">
        <v>67.366643999999994</v>
      </c>
      <c r="L31">
        <v>0</v>
      </c>
      <c r="M31">
        <v>0</v>
      </c>
      <c r="N31">
        <v>13.920887</v>
      </c>
      <c r="O31">
        <v>3.9466700000000001</v>
      </c>
      <c r="P31">
        <v>1.2792E-2</v>
      </c>
      <c r="Q31">
        <v>6.6451500000000001</v>
      </c>
      <c r="R31">
        <v>5.0000000000000004E-6</v>
      </c>
      <c r="S31">
        <v>0</v>
      </c>
      <c r="T31">
        <v>0</v>
      </c>
      <c r="U31">
        <v>0</v>
      </c>
      <c r="V31">
        <v>0</v>
      </c>
      <c r="W31">
        <v>0.29748599999999997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1000000</v>
      </c>
      <c r="F32">
        <v>20</v>
      </c>
      <c r="G32">
        <v>0</v>
      </c>
      <c r="H32">
        <v>3843440</v>
      </c>
      <c r="I32">
        <v>16252583</v>
      </c>
      <c r="J32">
        <v>1218</v>
      </c>
      <c r="K32">
        <v>84.573087000000001</v>
      </c>
      <c r="L32">
        <v>0</v>
      </c>
      <c r="M32">
        <v>0</v>
      </c>
      <c r="N32">
        <v>17.309145000000001</v>
      </c>
      <c r="O32">
        <v>4.7312849999999997</v>
      </c>
      <c r="P32">
        <v>1.4158E-2</v>
      </c>
      <c r="Q32">
        <v>7.9425860000000004</v>
      </c>
      <c r="R32">
        <v>5.0000000000000004E-6</v>
      </c>
      <c r="S32">
        <v>0</v>
      </c>
      <c r="T32">
        <v>0</v>
      </c>
      <c r="U32">
        <v>0</v>
      </c>
      <c r="V32">
        <v>0</v>
      </c>
      <c r="W32">
        <v>0.35279199999999999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1000000</v>
      </c>
      <c r="F33">
        <v>20</v>
      </c>
      <c r="G33">
        <v>0</v>
      </c>
      <c r="H33">
        <v>3639361</v>
      </c>
      <c r="I33">
        <v>15256366</v>
      </c>
      <c r="J33">
        <v>1159</v>
      </c>
      <c r="K33">
        <v>83.840885999999998</v>
      </c>
      <c r="L33">
        <v>0</v>
      </c>
      <c r="M33">
        <v>0</v>
      </c>
      <c r="N33">
        <v>16.472376000000001</v>
      </c>
      <c r="O33">
        <v>4.649216</v>
      </c>
      <c r="P33">
        <v>1.9112000000000001E-2</v>
      </c>
      <c r="Q33">
        <v>7.4876889999999996</v>
      </c>
      <c r="R33">
        <v>5.0000000000000004E-6</v>
      </c>
      <c r="S33">
        <v>0</v>
      </c>
      <c r="T33">
        <v>0</v>
      </c>
      <c r="U33">
        <v>0</v>
      </c>
      <c r="V33">
        <v>0</v>
      </c>
      <c r="W33">
        <v>0.33499699999999999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1000000</v>
      </c>
      <c r="F34">
        <v>20</v>
      </c>
      <c r="G34">
        <v>0</v>
      </c>
      <c r="H34">
        <v>3773635</v>
      </c>
      <c r="I34">
        <v>16042753</v>
      </c>
      <c r="J34">
        <v>1259</v>
      </c>
      <c r="K34">
        <v>85.025441000000001</v>
      </c>
      <c r="L34">
        <v>0</v>
      </c>
      <c r="M34">
        <v>0</v>
      </c>
      <c r="N34">
        <v>17.083008</v>
      </c>
      <c r="O34">
        <v>4.7547449999999998</v>
      </c>
      <c r="P34">
        <v>1.8133E-2</v>
      </c>
      <c r="Q34">
        <v>7.9040239999999997</v>
      </c>
      <c r="R34">
        <v>5.0000000000000004E-6</v>
      </c>
      <c r="S34">
        <v>0</v>
      </c>
      <c r="T34">
        <v>0</v>
      </c>
      <c r="U34">
        <v>0</v>
      </c>
      <c r="V34">
        <v>0</v>
      </c>
      <c r="W34">
        <v>0.35075899999999999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1000000</v>
      </c>
      <c r="F35">
        <v>20</v>
      </c>
      <c r="G35">
        <v>0</v>
      </c>
      <c r="H35">
        <v>3812434</v>
      </c>
      <c r="I35">
        <v>16218036</v>
      </c>
      <c r="J35">
        <v>1242</v>
      </c>
      <c r="K35">
        <v>85.079689000000002</v>
      </c>
      <c r="L35">
        <v>0</v>
      </c>
      <c r="M35">
        <v>0</v>
      </c>
      <c r="N35">
        <v>16.991900000000001</v>
      </c>
      <c r="O35">
        <v>4.6982619999999997</v>
      </c>
      <c r="P35">
        <v>1.3838E-2</v>
      </c>
      <c r="Q35">
        <v>7.9066020000000004</v>
      </c>
      <c r="R35">
        <v>5.0000000000000004E-6</v>
      </c>
      <c r="S35">
        <v>0</v>
      </c>
      <c r="T35">
        <v>0</v>
      </c>
      <c r="U35">
        <v>0</v>
      </c>
      <c r="V35">
        <v>0</v>
      </c>
      <c r="W35">
        <v>0.351829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1000000</v>
      </c>
      <c r="F36">
        <v>20</v>
      </c>
      <c r="G36">
        <v>0</v>
      </c>
      <c r="H36">
        <v>3572583</v>
      </c>
      <c r="I36">
        <v>14963608</v>
      </c>
      <c r="J36">
        <v>1157</v>
      </c>
      <c r="K36">
        <v>83.769120999999998</v>
      </c>
      <c r="L36">
        <v>0</v>
      </c>
      <c r="M36">
        <v>0</v>
      </c>
      <c r="N36">
        <v>16.188556999999999</v>
      </c>
      <c r="O36">
        <v>4.5155089999999998</v>
      </c>
      <c r="P36">
        <v>1.4187999999999999E-2</v>
      </c>
      <c r="Q36">
        <v>7.3628270000000002</v>
      </c>
      <c r="R36">
        <v>6.0000000000000002E-6</v>
      </c>
      <c r="S36">
        <v>0</v>
      </c>
      <c r="T36">
        <v>0</v>
      </c>
      <c r="U36">
        <v>0</v>
      </c>
      <c r="V36">
        <v>0</v>
      </c>
      <c r="W36">
        <v>0.33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1000000</v>
      </c>
      <c r="F37">
        <v>28</v>
      </c>
      <c r="G37">
        <v>0</v>
      </c>
      <c r="H37">
        <v>4706981</v>
      </c>
      <c r="I37">
        <v>19726173</v>
      </c>
      <c r="J37">
        <v>1471</v>
      </c>
      <c r="K37">
        <v>117.34332499999999</v>
      </c>
      <c r="L37">
        <v>0</v>
      </c>
      <c r="M37">
        <v>0</v>
      </c>
      <c r="N37">
        <v>22.310424999999999</v>
      </c>
      <c r="O37">
        <v>6.2403760000000004</v>
      </c>
      <c r="P37">
        <v>2.2231999999999998E-2</v>
      </c>
      <c r="Q37">
        <v>9.656542</v>
      </c>
      <c r="R37">
        <v>6.0000000000000002E-6</v>
      </c>
      <c r="S37">
        <v>0</v>
      </c>
      <c r="T37">
        <v>0</v>
      </c>
      <c r="U37">
        <v>0</v>
      </c>
      <c r="V37">
        <v>0</v>
      </c>
      <c r="W37">
        <v>0.42208200000000001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1000000</v>
      </c>
      <c r="F38">
        <v>28</v>
      </c>
      <c r="G38">
        <v>0</v>
      </c>
      <c r="H38">
        <v>5440178</v>
      </c>
      <c r="I38">
        <v>23411998</v>
      </c>
      <c r="J38">
        <v>1799</v>
      </c>
      <c r="K38">
        <v>120.49897300000001</v>
      </c>
      <c r="L38">
        <v>0</v>
      </c>
      <c r="M38">
        <v>0</v>
      </c>
      <c r="N38">
        <v>23.974029999999999</v>
      </c>
      <c r="O38">
        <v>6.5093360000000002</v>
      </c>
      <c r="P38">
        <v>1.8641999999999999E-2</v>
      </c>
      <c r="Q38">
        <v>11.292866</v>
      </c>
      <c r="R38">
        <v>5.0000000000000004E-6</v>
      </c>
      <c r="S38">
        <v>0</v>
      </c>
      <c r="T38">
        <v>0</v>
      </c>
      <c r="U38">
        <v>0</v>
      </c>
      <c r="V38">
        <v>0</v>
      </c>
      <c r="W38">
        <v>0.49467100000000003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1000000</v>
      </c>
      <c r="F39">
        <v>28</v>
      </c>
      <c r="G39">
        <v>0</v>
      </c>
      <c r="H39">
        <v>4934335</v>
      </c>
      <c r="I39">
        <v>22192780</v>
      </c>
      <c r="J39">
        <v>1650</v>
      </c>
      <c r="K39">
        <v>125.93343</v>
      </c>
      <c r="L39">
        <v>0</v>
      </c>
      <c r="M39">
        <v>0</v>
      </c>
      <c r="N39">
        <v>23.964635000000001</v>
      </c>
      <c r="O39">
        <v>6.5141970000000002</v>
      </c>
      <c r="P39">
        <v>2.1135999999999999E-2</v>
      </c>
      <c r="Q39">
        <v>10.809309000000001</v>
      </c>
      <c r="R39">
        <v>6.0000000000000002E-6</v>
      </c>
      <c r="S39">
        <v>0</v>
      </c>
      <c r="T39">
        <v>0</v>
      </c>
      <c r="U39">
        <v>0</v>
      </c>
      <c r="V39">
        <v>0</v>
      </c>
      <c r="W39">
        <v>0.47575600000000001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1000000</v>
      </c>
      <c r="F40">
        <v>28</v>
      </c>
      <c r="G40">
        <v>0</v>
      </c>
      <c r="H40">
        <v>4739198</v>
      </c>
      <c r="I40">
        <v>24451942</v>
      </c>
      <c r="J40">
        <v>1855</v>
      </c>
      <c r="K40">
        <v>144.46627599999999</v>
      </c>
      <c r="L40">
        <v>0</v>
      </c>
      <c r="M40">
        <v>0</v>
      </c>
      <c r="N40">
        <v>27.091479</v>
      </c>
      <c r="O40">
        <v>7.4197550000000003</v>
      </c>
      <c r="P40">
        <v>2.7275000000000001E-2</v>
      </c>
      <c r="Q40">
        <v>11.977569000000001</v>
      </c>
      <c r="R40">
        <v>6.0000000000000002E-6</v>
      </c>
      <c r="S40">
        <v>0</v>
      </c>
      <c r="T40">
        <v>0</v>
      </c>
      <c r="U40">
        <v>0</v>
      </c>
      <c r="V40">
        <v>0</v>
      </c>
      <c r="W40">
        <v>0.52293299999999998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1000000</v>
      </c>
      <c r="F41">
        <v>28</v>
      </c>
      <c r="G41">
        <v>0</v>
      </c>
      <c r="H41">
        <v>4917492</v>
      </c>
      <c r="I41">
        <v>21734692</v>
      </c>
      <c r="J41">
        <v>1620</v>
      </c>
      <c r="K41">
        <v>123.756433</v>
      </c>
      <c r="L41">
        <v>0</v>
      </c>
      <c r="M41">
        <v>0</v>
      </c>
      <c r="N41">
        <v>23.812066000000002</v>
      </c>
      <c r="O41">
        <v>6.8263850000000001</v>
      </c>
      <c r="P41">
        <v>2.2678E-2</v>
      </c>
      <c r="Q41">
        <v>10.739563</v>
      </c>
      <c r="R41">
        <v>6.0000000000000002E-6</v>
      </c>
      <c r="S41">
        <v>0</v>
      </c>
      <c r="T41">
        <v>0</v>
      </c>
      <c r="U41">
        <v>0</v>
      </c>
      <c r="V41">
        <v>0</v>
      </c>
      <c r="W41">
        <v>0.469223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1000000</v>
      </c>
      <c r="F42">
        <v>56</v>
      </c>
      <c r="G42">
        <v>0</v>
      </c>
      <c r="H42">
        <v>8522213</v>
      </c>
      <c r="I42">
        <v>40485617</v>
      </c>
      <c r="J42">
        <v>3025</v>
      </c>
      <c r="K42">
        <v>266.03351700000002</v>
      </c>
      <c r="L42">
        <v>0</v>
      </c>
      <c r="M42">
        <v>0</v>
      </c>
      <c r="N42">
        <v>48.458809000000002</v>
      </c>
      <c r="O42">
        <v>12.968932000000001</v>
      </c>
      <c r="P42">
        <v>4.5503000000000002E-2</v>
      </c>
      <c r="Q42">
        <v>20.873436999999999</v>
      </c>
      <c r="R42">
        <v>6.9999999999999999E-6</v>
      </c>
      <c r="S42">
        <v>0</v>
      </c>
      <c r="T42">
        <v>0</v>
      </c>
      <c r="U42">
        <v>0</v>
      </c>
      <c r="V42">
        <v>0</v>
      </c>
      <c r="W42">
        <v>0.88589499999999999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1000000</v>
      </c>
      <c r="F43">
        <v>56</v>
      </c>
      <c r="G43">
        <v>0</v>
      </c>
      <c r="H43">
        <v>8464774</v>
      </c>
      <c r="I43">
        <v>38859873</v>
      </c>
      <c r="J43">
        <v>3087</v>
      </c>
      <c r="K43">
        <v>257.08337499999999</v>
      </c>
      <c r="L43">
        <v>0</v>
      </c>
      <c r="M43">
        <v>0</v>
      </c>
      <c r="N43">
        <v>47.123227999999997</v>
      </c>
      <c r="O43">
        <v>12.577071</v>
      </c>
      <c r="P43">
        <v>4.2952999999999998E-2</v>
      </c>
      <c r="Q43">
        <v>20.677785</v>
      </c>
      <c r="R43">
        <v>6.9999999999999999E-6</v>
      </c>
      <c r="S43">
        <v>0</v>
      </c>
      <c r="T43">
        <v>0</v>
      </c>
      <c r="U43">
        <v>0</v>
      </c>
      <c r="V43">
        <v>0</v>
      </c>
      <c r="W43">
        <v>0.87639800000000001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1000000</v>
      </c>
      <c r="F44">
        <v>56</v>
      </c>
      <c r="G44">
        <v>0</v>
      </c>
      <c r="H44">
        <v>8341314</v>
      </c>
      <c r="I44">
        <v>39217631</v>
      </c>
      <c r="J44">
        <v>2967</v>
      </c>
      <c r="K44">
        <v>263.290301</v>
      </c>
      <c r="L44">
        <v>0</v>
      </c>
      <c r="M44">
        <v>0</v>
      </c>
      <c r="N44">
        <v>48.218527999999999</v>
      </c>
      <c r="O44">
        <v>13.076364</v>
      </c>
      <c r="P44">
        <v>4.3069000000000003E-2</v>
      </c>
      <c r="Q44">
        <v>20.738568000000001</v>
      </c>
      <c r="R44">
        <v>6.9999999999999999E-6</v>
      </c>
      <c r="S44">
        <v>0</v>
      </c>
      <c r="T44">
        <v>0</v>
      </c>
      <c r="U44">
        <v>0</v>
      </c>
      <c r="V44">
        <v>0</v>
      </c>
      <c r="W44">
        <v>0.88318700000000006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1000000</v>
      </c>
      <c r="F45">
        <v>56</v>
      </c>
      <c r="G45">
        <v>0</v>
      </c>
      <c r="H45">
        <v>9023125</v>
      </c>
      <c r="I45">
        <v>41998474</v>
      </c>
      <c r="J45">
        <v>3229</v>
      </c>
      <c r="K45">
        <v>260.654087</v>
      </c>
      <c r="L45">
        <v>0</v>
      </c>
      <c r="M45">
        <v>0</v>
      </c>
      <c r="N45">
        <v>48.291921000000002</v>
      </c>
      <c r="O45">
        <v>13.199061</v>
      </c>
      <c r="P45">
        <v>4.0398999999999997E-2</v>
      </c>
      <c r="Q45">
        <v>21.751570999999998</v>
      </c>
      <c r="R45">
        <v>6.0000000000000002E-6</v>
      </c>
      <c r="S45">
        <v>0</v>
      </c>
      <c r="T45">
        <v>0</v>
      </c>
      <c r="U45">
        <v>0</v>
      </c>
      <c r="V45">
        <v>0</v>
      </c>
      <c r="W45">
        <v>0.93491000000000002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1000000</v>
      </c>
      <c r="F46">
        <v>56</v>
      </c>
      <c r="G46">
        <v>0</v>
      </c>
      <c r="H46">
        <v>8552327</v>
      </c>
      <c r="I46">
        <v>39777374</v>
      </c>
      <c r="J46">
        <v>2988</v>
      </c>
      <c r="K46">
        <v>260.45925999999997</v>
      </c>
      <c r="L46">
        <v>0</v>
      </c>
      <c r="M46">
        <v>0</v>
      </c>
      <c r="N46">
        <v>47.486286999999997</v>
      </c>
      <c r="O46">
        <v>12.675516</v>
      </c>
      <c r="P46">
        <v>3.8758000000000001E-2</v>
      </c>
      <c r="Q46">
        <v>20.689802</v>
      </c>
      <c r="R46">
        <v>6.9999999999999999E-6</v>
      </c>
      <c r="S46">
        <v>0</v>
      </c>
      <c r="T46">
        <v>0</v>
      </c>
      <c r="U46">
        <v>0</v>
      </c>
      <c r="V46">
        <v>0</v>
      </c>
      <c r="W46">
        <v>0.88372200000000001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1000000</v>
      </c>
      <c r="F47">
        <v>84</v>
      </c>
      <c r="G47">
        <v>0</v>
      </c>
      <c r="H47">
        <v>12089467</v>
      </c>
      <c r="I47">
        <v>60994536</v>
      </c>
      <c r="J47">
        <v>4727</v>
      </c>
      <c r="K47">
        <v>423.80204900000001</v>
      </c>
      <c r="L47">
        <v>0</v>
      </c>
      <c r="M47">
        <v>0</v>
      </c>
      <c r="N47">
        <v>80.431770999999998</v>
      </c>
      <c r="O47">
        <v>20.940901</v>
      </c>
      <c r="P47">
        <v>7.5125999999999998E-2</v>
      </c>
      <c r="Q47">
        <v>34.568052999999999</v>
      </c>
      <c r="R47">
        <v>6.9999999999999999E-6</v>
      </c>
      <c r="S47">
        <v>0</v>
      </c>
      <c r="T47">
        <v>0</v>
      </c>
      <c r="U47">
        <v>0</v>
      </c>
      <c r="V47">
        <v>0</v>
      </c>
      <c r="W47">
        <v>1.4537659999999999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1000000</v>
      </c>
      <c r="F48">
        <v>84</v>
      </c>
      <c r="G48">
        <v>0</v>
      </c>
      <c r="H48">
        <v>12486086</v>
      </c>
      <c r="I48">
        <v>61833032</v>
      </c>
      <c r="J48">
        <v>4818</v>
      </c>
      <c r="K48">
        <v>415.98099400000001</v>
      </c>
      <c r="L48">
        <v>0</v>
      </c>
      <c r="M48">
        <v>0</v>
      </c>
      <c r="N48">
        <v>77.233101000000005</v>
      </c>
      <c r="O48">
        <v>21.298297999999999</v>
      </c>
      <c r="P48">
        <v>6.9116999999999998E-2</v>
      </c>
      <c r="Q48">
        <v>34.978012999999997</v>
      </c>
      <c r="R48">
        <v>6.9999999999999999E-6</v>
      </c>
      <c r="S48">
        <v>0</v>
      </c>
      <c r="T48">
        <v>0</v>
      </c>
      <c r="U48">
        <v>0</v>
      </c>
      <c r="V48">
        <v>0</v>
      </c>
      <c r="W48">
        <v>1.476923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1000000</v>
      </c>
      <c r="F49">
        <v>84</v>
      </c>
      <c r="G49">
        <v>0</v>
      </c>
      <c r="H49">
        <v>12111669</v>
      </c>
      <c r="I49">
        <v>59293872</v>
      </c>
      <c r="J49">
        <v>4545</v>
      </c>
      <c r="K49">
        <v>411.23027000000002</v>
      </c>
      <c r="L49">
        <v>0</v>
      </c>
      <c r="M49">
        <v>0</v>
      </c>
      <c r="N49">
        <v>76.285972000000001</v>
      </c>
      <c r="O49">
        <v>20.421043000000001</v>
      </c>
      <c r="P49">
        <v>6.2648999999999996E-2</v>
      </c>
      <c r="Q49">
        <v>33.688850000000002</v>
      </c>
      <c r="R49">
        <v>6.9999999999999999E-6</v>
      </c>
      <c r="S49">
        <v>0</v>
      </c>
      <c r="T49">
        <v>0</v>
      </c>
      <c r="U49">
        <v>0</v>
      </c>
      <c r="V49">
        <v>0</v>
      </c>
      <c r="W49">
        <v>1.4103300000000001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1000000</v>
      </c>
      <c r="F50">
        <v>84</v>
      </c>
      <c r="G50">
        <v>0</v>
      </c>
      <c r="H50">
        <v>12633084</v>
      </c>
      <c r="I50">
        <v>63721720</v>
      </c>
      <c r="J50">
        <v>5064</v>
      </c>
      <c r="K50">
        <v>423.69892900000002</v>
      </c>
      <c r="L50">
        <v>0</v>
      </c>
      <c r="M50">
        <v>0</v>
      </c>
      <c r="N50">
        <v>80.024141</v>
      </c>
      <c r="O50">
        <v>22.388881000000001</v>
      </c>
      <c r="P50">
        <v>7.0801000000000003E-2</v>
      </c>
      <c r="Q50">
        <v>36.361040000000003</v>
      </c>
      <c r="R50">
        <v>6.9999999999999999E-6</v>
      </c>
      <c r="S50">
        <v>0</v>
      </c>
      <c r="T50">
        <v>0</v>
      </c>
      <c r="U50">
        <v>0</v>
      </c>
      <c r="V50">
        <v>0</v>
      </c>
      <c r="W50">
        <v>1.534267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1000000</v>
      </c>
      <c r="F51">
        <v>84</v>
      </c>
      <c r="G51">
        <v>0</v>
      </c>
      <c r="H51">
        <v>11616091</v>
      </c>
      <c r="I51">
        <v>57472156</v>
      </c>
      <c r="J51">
        <v>4381</v>
      </c>
      <c r="K51">
        <v>415.601159</v>
      </c>
      <c r="L51">
        <v>0</v>
      </c>
      <c r="M51">
        <v>0</v>
      </c>
      <c r="N51">
        <v>75.543893999999995</v>
      </c>
      <c r="O51">
        <v>20.744257999999999</v>
      </c>
      <c r="P51">
        <v>6.5921999999999994E-2</v>
      </c>
      <c r="Q51">
        <v>32.844990000000003</v>
      </c>
      <c r="R51">
        <v>6.9999999999999999E-6</v>
      </c>
      <c r="S51">
        <v>0</v>
      </c>
      <c r="T51">
        <v>0</v>
      </c>
      <c r="U51">
        <v>0</v>
      </c>
      <c r="V51">
        <v>0</v>
      </c>
      <c r="W51">
        <v>1.3965289999999999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1000000</v>
      </c>
      <c r="F52">
        <v>112</v>
      </c>
      <c r="G52">
        <v>0</v>
      </c>
      <c r="H52">
        <v>14916768</v>
      </c>
      <c r="I52">
        <v>79406520</v>
      </c>
      <c r="J52">
        <v>6256</v>
      </c>
      <c r="K52">
        <v>596.21025599999996</v>
      </c>
      <c r="L52">
        <v>0</v>
      </c>
      <c r="M52">
        <v>0</v>
      </c>
      <c r="N52">
        <v>114.40333200000001</v>
      </c>
      <c r="O52">
        <v>29.533476</v>
      </c>
      <c r="P52">
        <v>0.10381899999999999</v>
      </c>
      <c r="Q52">
        <v>47.525841</v>
      </c>
      <c r="R52">
        <v>7.9999999999999996E-6</v>
      </c>
      <c r="S52">
        <v>0</v>
      </c>
      <c r="T52">
        <v>0</v>
      </c>
      <c r="U52">
        <v>0</v>
      </c>
      <c r="V52">
        <v>0</v>
      </c>
      <c r="W52">
        <v>1.944642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1000000</v>
      </c>
      <c r="F53">
        <v>112</v>
      </c>
      <c r="G53">
        <v>0</v>
      </c>
      <c r="H53">
        <v>15327524</v>
      </c>
      <c r="I53">
        <v>81242691</v>
      </c>
      <c r="J53">
        <v>6199</v>
      </c>
      <c r="K53">
        <v>593.64977599999997</v>
      </c>
      <c r="L53">
        <v>0</v>
      </c>
      <c r="M53">
        <v>0</v>
      </c>
      <c r="N53">
        <v>113.16501</v>
      </c>
      <c r="O53">
        <v>30.083382</v>
      </c>
      <c r="P53">
        <v>8.9704999999999993E-2</v>
      </c>
      <c r="Q53">
        <v>48.490327000000001</v>
      </c>
      <c r="R53">
        <v>6.9999999999999999E-6</v>
      </c>
      <c r="S53">
        <v>0</v>
      </c>
      <c r="T53">
        <v>0</v>
      </c>
      <c r="U53">
        <v>0</v>
      </c>
      <c r="V53">
        <v>0</v>
      </c>
      <c r="W53">
        <v>1.9994780000000001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1000000</v>
      </c>
      <c r="F54">
        <v>112</v>
      </c>
      <c r="G54">
        <v>0</v>
      </c>
      <c r="H54">
        <v>15321885</v>
      </c>
      <c r="I54">
        <v>80876862</v>
      </c>
      <c r="J54">
        <v>6148</v>
      </c>
      <c r="K54">
        <v>591.19410200000004</v>
      </c>
      <c r="L54">
        <v>0</v>
      </c>
      <c r="M54">
        <v>0</v>
      </c>
      <c r="N54">
        <v>117.167508</v>
      </c>
      <c r="O54">
        <v>29.507339000000002</v>
      </c>
      <c r="P54">
        <v>9.8234000000000002E-2</v>
      </c>
      <c r="Q54">
        <v>48.590459000000003</v>
      </c>
      <c r="R54">
        <v>6.9999999999999999E-6</v>
      </c>
      <c r="S54">
        <v>0</v>
      </c>
      <c r="T54">
        <v>0</v>
      </c>
      <c r="U54">
        <v>0</v>
      </c>
      <c r="V54">
        <v>0</v>
      </c>
      <c r="W54">
        <v>1.9821009999999999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1000000</v>
      </c>
      <c r="F55">
        <v>112</v>
      </c>
      <c r="G55">
        <v>0</v>
      </c>
      <c r="H55">
        <v>15166507</v>
      </c>
      <c r="I55">
        <v>75117577</v>
      </c>
      <c r="J55">
        <v>5739</v>
      </c>
      <c r="K55">
        <v>554.72024899999997</v>
      </c>
      <c r="L55">
        <v>0</v>
      </c>
      <c r="M55">
        <v>0</v>
      </c>
      <c r="N55">
        <v>123.550426</v>
      </c>
      <c r="O55">
        <v>28.846684</v>
      </c>
      <c r="P55">
        <v>9.6393999999999994E-2</v>
      </c>
      <c r="Q55">
        <v>46.712679999999999</v>
      </c>
      <c r="R55">
        <v>6.9999999999999999E-6</v>
      </c>
      <c r="S55">
        <v>0</v>
      </c>
      <c r="T55">
        <v>0</v>
      </c>
      <c r="U55">
        <v>0</v>
      </c>
      <c r="V55">
        <v>0</v>
      </c>
      <c r="W55">
        <v>1.8167720000000001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1000000</v>
      </c>
      <c r="F56">
        <v>112</v>
      </c>
      <c r="G56">
        <v>0</v>
      </c>
      <c r="H56">
        <v>15622516</v>
      </c>
      <c r="I56">
        <v>80801174</v>
      </c>
      <c r="J56">
        <v>6223</v>
      </c>
      <c r="K56">
        <v>579.27489300000002</v>
      </c>
      <c r="L56">
        <v>0</v>
      </c>
      <c r="M56">
        <v>0</v>
      </c>
      <c r="N56">
        <v>110.818945</v>
      </c>
      <c r="O56">
        <v>28.933779999999999</v>
      </c>
      <c r="P56">
        <v>9.2728000000000005E-2</v>
      </c>
      <c r="Q56">
        <v>48.091662999999997</v>
      </c>
      <c r="R56">
        <v>6.9999999999999999E-6</v>
      </c>
      <c r="S56">
        <v>0</v>
      </c>
      <c r="T56">
        <v>0</v>
      </c>
      <c r="U56">
        <v>0</v>
      </c>
      <c r="V56">
        <v>0</v>
      </c>
      <c r="W56">
        <v>1.9584239999999999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1000000</v>
      </c>
      <c r="F57">
        <v>140</v>
      </c>
      <c r="G57">
        <v>0</v>
      </c>
      <c r="H57">
        <v>17434131</v>
      </c>
      <c r="I57">
        <v>98294515</v>
      </c>
      <c r="J57">
        <v>7382</v>
      </c>
      <c r="K57">
        <v>789.32706299999995</v>
      </c>
      <c r="L57">
        <v>0</v>
      </c>
      <c r="M57">
        <v>0</v>
      </c>
      <c r="N57">
        <v>204.291572</v>
      </c>
      <c r="O57">
        <v>46.451317000000003</v>
      </c>
      <c r="P57">
        <v>0.26512200000000002</v>
      </c>
      <c r="Q57">
        <v>65.740960999999999</v>
      </c>
      <c r="R57">
        <v>7.9999999999999996E-6</v>
      </c>
      <c r="S57">
        <v>0</v>
      </c>
      <c r="T57">
        <v>0</v>
      </c>
      <c r="U57">
        <v>0</v>
      </c>
      <c r="V57">
        <v>0</v>
      </c>
      <c r="W57">
        <v>10.699980999999999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1000000</v>
      </c>
      <c r="F58">
        <v>140</v>
      </c>
      <c r="G58">
        <v>0</v>
      </c>
      <c r="H58">
        <v>17135155</v>
      </c>
      <c r="I58">
        <v>94318514</v>
      </c>
      <c r="J58">
        <v>7109</v>
      </c>
      <c r="K58">
        <v>770.614059</v>
      </c>
      <c r="L58">
        <v>0</v>
      </c>
      <c r="M58">
        <v>0</v>
      </c>
      <c r="N58">
        <v>200.71090699999999</v>
      </c>
      <c r="O58">
        <v>41.161105999999997</v>
      </c>
      <c r="P58">
        <v>0.13347000000000001</v>
      </c>
      <c r="Q58">
        <v>62.646206999999997</v>
      </c>
      <c r="R58">
        <v>7.9999999999999996E-6</v>
      </c>
      <c r="S58">
        <v>0</v>
      </c>
      <c r="T58">
        <v>0</v>
      </c>
      <c r="U58">
        <v>0</v>
      </c>
      <c r="V58">
        <v>0</v>
      </c>
      <c r="W58">
        <v>2.2779780000000001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1000000</v>
      </c>
      <c r="F59">
        <v>140</v>
      </c>
      <c r="G59">
        <v>0</v>
      </c>
      <c r="H59">
        <v>17599268</v>
      </c>
      <c r="I59">
        <v>94372686</v>
      </c>
      <c r="J59">
        <v>7219</v>
      </c>
      <c r="K59">
        <v>750.72301900000002</v>
      </c>
      <c r="L59">
        <v>0</v>
      </c>
      <c r="M59">
        <v>0</v>
      </c>
      <c r="N59">
        <v>196.60842700000001</v>
      </c>
      <c r="O59">
        <v>40.505195999999998</v>
      </c>
      <c r="P59">
        <v>0.13878199999999999</v>
      </c>
      <c r="Q59">
        <v>62.738765999999998</v>
      </c>
      <c r="R59">
        <v>7.9999999999999996E-6</v>
      </c>
      <c r="S59">
        <v>0</v>
      </c>
      <c r="T59">
        <v>0</v>
      </c>
      <c r="U59">
        <v>0</v>
      </c>
      <c r="V59">
        <v>0</v>
      </c>
      <c r="W59">
        <v>2.2666879999999998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1000000</v>
      </c>
      <c r="F60">
        <v>140</v>
      </c>
      <c r="G60">
        <v>0</v>
      </c>
      <c r="H60">
        <v>17101526</v>
      </c>
      <c r="I60">
        <v>96105181</v>
      </c>
      <c r="J60">
        <v>7409</v>
      </c>
      <c r="K60">
        <v>786.75580000000002</v>
      </c>
      <c r="L60">
        <v>0</v>
      </c>
      <c r="M60">
        <v>0</v>
      </c>
      <c r="N60">
        <v>204.63733500000001</v>
      </c>
      <c r="O60">
        <v>42.230334999999997</v>
      </c>
      <c r="P60">
        <v>0.14010400000000001</v>
      </c>
      <c r="Q60">
        <v>63.801372000000001</v>
      </c>
      <c r="R60">
        <v>7.9999999999999996E-6</v>
      </c>
      <c r="S60">
        <v>0</v>
      </c>
      <c r="T60">
        <v>0</v>
      </c>
      <c r="U60">
        <v>0</v>
      </c>
      <c r="V60">
        <v>0</v>
      </c>
      <c r="W60">
        <v>2.3169930000000001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1000000</v>
      </c>
      <c r="F61">
        <v>140</v>
      </c>
      <c r="G61">
        <v>0</v>
      </c>
      <c r="H61">
        <v>17103854</v>
      </c>
      <c r="I61">
        <v>100785674</v>
      </c>
      <c r="J61">
        <v>7606</v>
      </c>
      <c r="K61">
        <v>824.95993699999997</v>
      </c>
      <c r="L61">
        <v>0</v>
      </c>
      <c r="M61">
        <v>0</v>
      </c>
      <c r="N61">
        <v>215.23126099999999</v>
      </c>
      <c r="O61">
        <v>44.437204000000001</v>
      </c>
      <c r="P61">
        <v>0.14275099999999999</v>
      </c>
      <c r="Q61">
        <v>67.237621000000004</v>
      </c>
      <c r="R61">
        <v>7.9999999999999996E-6</v>
      </c>
      <c r="S61">
        <v>0</v>
      </c>
      <c r="T61">
        <v>0</v>
      </c>
      <c r="U61">
        <v>0</v>
      </c>
      <c r="V61">
        <v>0</v>
      </c>
      <c r="W61">
        <v>2.4534910000000001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1000000</v>
      </c>
      <c r="F62">
        <v>168</v>
      </c>
      <c r="G62">
        <v>0</v>
      </c>
      <c r="H62">
        <v>19554414</v>
      </c>
      <c r="I62">
        <v>109848327</v>
      </c>
      <c r="J62">
        <v>8505</v>
      </c>
      <c r="K62">
        <v>943.75207499999999</v>
      </c>
      <c r="L62">
        <v>0</v>
      </c>
      <c r="M62">
        <v>0</v>
      </c>
      <c r="N62">
        <v>295.04994699999997</v>
      </c>
      <c r="O62">
        <v>54.369298999999998</v>
      </c>
      <c r="P62">
        <v>0.17635600000000001</v>
      </c>
      <c r="Q62">
        <v>78.452104000000006</v>
      </c>
      <c r="R62">
        <v>9.0000000000000002E-6</v>
      </c>
      <c r="S62">
        <v>0</v>
      </c>
      <c r="T62">
        <v>0</v>
      </c>
      <c r="U62">
        <v>0</v>
      </c>
      <c r="V62">
        <v>0</v>
      </c>
      <c r="W62">
        <v>2.6057250000000001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1000000</v>
      </c>
      <c r="F63">
        <v>168</v>
      </c>
      <c r="G63">
        <v>0</v>
      </c>
      <c r="H63">
        <v>19485422</v>
      </c>
      <c r="I63">
        <v>111395761</v>
      </c>
      <c r="J63">
        <v>8511</v>
      </c>
      <c r="K63">
        <v>960.43533500000001</v>
      </c>
      <c r="L63">
        <v>0</v>
      </c>
      <c r="M63">
        <v>0</v>
      </c>
      <c r="N63">
        <v>301.60781100000003</v>
      </c>
      <c r="O63">
        <v>54.370593</v>
      </c>
      <c r="P63">
        <v>0.16326199999999999</v>
      </c>
      <c r="Q63">
        <v>79.290914999999998</v>
      </c>
      <c r="R63">
        <v>9.0000000000000002E-6</v>
      </c>
      <c r="S63">
        <v>0</v>
      </c>
      <c r="T63">
        <v>0</v>
      </c>
      <c r="U63">
        <v>0</v>
      </c>
      <c r="V63">
        <v>0</v>
      </c>
      <c r="W63">
        <v>2.6704620000000001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1000000</v>
      </c>
      <c r="F64">
        <v>168</v>
      </c>
      <c r="G64">
        <v>0</v>
      </c>
      <c r="H64">
        <v>19245849</v>
      </c>
      <c r="I64">
        <v>106285369</v>
      </c>
      <c r="J64">
        <v>8100</v>
      </c>
      <c r="K64">
        <v>927.78142600000001</v>
      </c>
      <c r="L64">
        <v>0</v>
      </c>
      <c r="M64">
        <v>0</v>
      </c>
      <c r="N64">
        <v>290.37248499999998</v>
      </c>
      <c r="O64">
        <v>51.312646000000001</v>
      </c>
      <c r="P64">
        <v>0.15090700000000001</v>
      </c>
      <c r="Q64">
        <v>75.622788999999997</v>
      </c>
      <c r="R64">
        <v>9.0000000000000002E-6</v>
      </c>
      <c r="S64">
        <v>0</v>
      </c>
      <c r="T64">
        <v>0</v>
      </c>
      <c r="U64">
        <v>0</v>
      </c>
      <c r="V64">
        <v>0</v>
      </c>
      <c r="W64">
        <v>2.5265420000000001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1000000</v>
      </c>
      <c r="F65">
        <v>168</v>
      </c>
      <c r="G65">
        <v>0</v>
      </c>
      <c r="H65">
        <v>19753447</v>
      </c>
      <c r="I65">
        <v>107835856</v>
      </c>
      <c r="J65">
        <v>8174</v>
      </c>
      <c r="K65">
        <v>917.12719100000004</v>
      </c>
      <c r="L65">
        <v>0</v>
      </c>
      <c r="M65">
        <v>0</v>
      </c>
      <c r="N65">
        <v>286.76166999999998</v>
      </c>
      <c r="O65">
        <v>52.483105999999999</v>
      </c>
      <c r="P65">
        <v>0.18085699999999999</v>
      </c>
      <c r="Q65">
        <v>76.603717000000003</v>
      </c>
      <c r="R65">
        <v>9.0000000000000002E-6</v>
      </c>
      <c r="S65">
        <v>0</v>
      </c>
      <c r="T65">
        <v>0</v>
      </c>
      <c r="U65">
        <v>0</v>
      </c>
      <c r="V65">
        <v>0</v>
      </c>
      <c r="W65">
        <v>2.5629390000000001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1000000</v>
      </c>
      <c r="F66">
        <v>168</v>
      </c>
      <c r="G66">
        <v>0</v>
      </c>
      <c r="H66">
        <v>19404449</v>
      </c>
      <c r="I66">
        <v>117383488</v>
      </c>
      <c r="J66">
        <v>9000</v>
      </c>
      <c r="K66">
        <v>1016.28369</v>
      </c>
      <c r="L66">
        <v>0</v>
      </c>
      <c r="M66">
        <v>0</v>
      </c>
      <c r="N66">
        <v>317.60694799999999</v>
      </c>
      <c r="O66">
        <v>57.882472</v>
      </c>
      <c r="P66">
        <v>0.17782500000000001</v>
      </c>
      <c r="Q66">
        <v>83.932479999999998</v>
      </c>
      <c r="R66">
        <v>9.0000000000000002E-6</v>
      </c>
      <c r="S66">
        <v>0</v>
      </c>
      <c r="T66">
        <v>0</v>
      </c>
      <c r="U66">
        <v>0</v>
      </c>
      <c r="V66">
        <v>0</v>
      </c>
      <c r="W66">
        <v>2.8001879999999999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1000000</v>
      </c>
      <c r="F67">
        <v>196</v>
      </c>
      <c r="G67">
        <v>0</v>
      </c>
      <c r="H67">
        <v>21306752</v>
      </c>
      <c r="I67">
        <v>126756032</v>
      </c>
      <c r="J67">
        <v>9630</v>
      </c>
      <c r="K67">
        <v>1166.023891</v>
      </c>
      <c r="L67">
        <v>0</v>
      </c>
      <c r="M67">
        <v>0</v>
      </c>
      <c r="N67">
        <v>409.90620999999999</v>
      </c>
      <c r="O67">
        <v>68.178240000000002</v>
      </c>
      <c r="P67">
        <v>0.20494599999999999</v>
      </c>
      <c r="Q67">
        <v>95.413798</v>
      </c>
      <c r="R67">
        <v>9.0000000000000002E-6</v>
      </c>
      <c r="S67">
        <v>0</v>
      </c>
      <c r="T67">
        <v>0</v>
      </c>
      <c r="U67">
        <v>0</v>
      </c>
      <c r="V67">
        <v>0</v>
      </c>
      <c r="W67">
        <v>3.0404960000000001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1000000</v>
      </c>
      <c r="F68">
        <v>196</v>
      </c>
      <c r="G68">
        <v>0</v>
      </c>
      <c r="H68">
        <v>21530130</v>
      </c>
      <c r="I68">
        <v>132242128</v>
      </c>
      <c r="J68">
        <v>10268</v>
      </c>
      <c r="K68">
        <v>1203.868999</v>
      </c>
      <c r="L68">
        <v>0</v>
      </c>
      <c r="M68">
        <v>0</v>
      </c>
      <c r="N68">
        <v>421.17885100000001</v>
      </c>
      <c r="O68">
        <v>71.897372000000004</v>
      </c>
      <c r="P68">
        <v>0.22987199999999999</v>
      </c>
      <c r="Q68">
        <v>99.660207</v>
      </c>
      <c r="R68">
        <v>9.0000000000000002E-6</v>
      </c>
      <c r="S68">
        <v>0</v>
      </c>
      <c r="T68">
        <v>0</v>
      </c>
      <c r="U68">
        <v>0</v>
      </c>
      <c r="V68">
        <v>0</v>
      </c>
      <c r="W68">
        <v>3.1776939999999998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1000000</v>
      </c>
      <c r="F69">
        <v>196</v>
      </c>
      <c r="G69">
        <v>0</v>
      </c>
      <c r="H69">
        <v>21095329</v>
      </c>
      <c r="I69">
        <v>131445379</v>
      </c>
      <c r="J69">
        <v>10163</v>
      </c>
      <c r="K69">
        <v>1221.2795610000001</v>
      </c>
      <c r="L69">
        <v>0</v>
      </c>
      <c r="M69">
        <v>0</v>
      </c>
      <c r="N69">
        <v>425.78673099999997</v>
      </c>
      <c r="O69">
        <v>71.559098000000006</v>
      </c>
      <c r="P69">
        <v>0.23455000000000001</v>
      </c>
      <c r="Q69">
        <v>98.621825999999999</v>
      </c>
      <c r="R69">
        <v>9.0000000000000002E-6</v>
      </c>
      <c r="S69">
        <v>0</v>
      </c>
      <c r="T69">
        <v>0</v>
      </c>
      <c r="U69">
        <v>0</v>
      </c>
      <c r="V69">
        <v>0</v>
      </c>
      <c r="W69">
        <v>3.1061700000000001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1000000</v>
      </c>
      <c r="F70">
        <v>196</v>
      </c>
      <c r="G70">
        <v>0</v>
      </c>
      <c r="H70">
        <v>21626485</v>
      </c>
      <c r="I70">
        <v>131574220</v>
      </c>
      <c r="J70">
        <v>10152</v>
      </c>
      <c r="K70">
        <v>1192.452055</v>
      </c>
      <c r="L70">
        <v>0</v>
      </c>
      <c r="M70">
        <v>0</v>
      </c>
      <c r="N70">
        <v>415.56118700000002</v>
      </c>
      <c r="O70">
        <v>76.229765</v>
      </c>
      <c r="P70">
        <v>0.61285699999999999</v>
      </c>
      <c r="Q70">
        <v>100.00873900000001</v>
      </c>
      <c r="R70">
        <v>9.0000000000000002E-6</v>
      </c>
      <c r="S70">
        <v>0</v>
      </c>
      <c r="T70">
        <v>0</v>
      </c>
      <c r="U70">
        <v>0</v>
      </c>
      <c r="V70">
        <v>0</v>
      </c>
      <c r="W70">
        <v>3.1300460000000001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1000000</v>
      </c>
      <c r="F71">
        <v>196</v>
      </c>
      <c r="G71">
        <v>0</v>
      </c>
      <c r="H71">
        <v>21289528</v>
      </c>
      <c r="I71">
        <v>130998337</v>
      </c>
      <c r="J71">
        <v>10126</v>
      </c>
      <c r="K71">
        <v>1206.023633</v>
      </c>
      <c r="L71">
        <v>0</v>
      </c>
      <c r="M71">
        <v>0</v>
      </c>
      <c r="N71">
        <v>423.32345099999998</v>
      </c>
      <c r="O71">
        <v>70.373951000000005</v>
      </c>
      <c r="P71">
        <v>0.223771</v>
      </c>
      <c r="Q71">
        <v>98.590732000000003</v>
      </c>
      <c r="R71">
        <v>9.0000000000000002E-6</v>
      </c>
      <c r="S71">
        <v>0</v>
      </c>
      <c r="T71">
        <v>0</v>
      </c>
      <c r="U71">
        <v>0</v>
      </c>
      <c r="V71">
        <v>0</v>
      </c>
      <c r="W71">
        <v>3.0943749999999999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1000000</v>
      </c>
      <c r="F72">
        <v>224</v>
      </c>
      <c r="G72">
        <v>0</v>
      </c>
      <c r="H72">
        <v>22937362</v>
      </c>
      <c r="I72">
        <v>166737089</v>
      </c>
      <c r="J72">
        <v>12749</v>
      </c>
      <c r="K72">
        <v>1628.3087250000001</v>
      </c>
      <c r="L72">
        <v>0</v>
      </c>
      <c r="M72">
        <v>0</v>
      </c>
      <c r="N72">
        <v>613.60207100000002</v>
      </c>
      <c r="O72">
        <v>96.185213000000005</v>
      </c>
      <c r="P72">
        <v>0.29849500000000001</v>
      </c>
      <c r="Q72">
        <v>130.85823099999999</v>
      </c>
      <c r="R72">
        <v>1.0000000000000001E-5</v>
      </c>
      <c r="S72">
        <v>0</v>
      </c>
      <c r="T72">
        <v>0</v>
      </c>
      <c r="U72">
        <v>0</v>
      </c>
      <c r="V72">
        <v>0</v>
      </c>
      <c r="W72">
        <v>3.9892979999999998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1000000</v>
      </c>
      <c r="F73">
        <v>224</v>
      </c>
      <c r="G73">
        <v>0</v>
      </c>
      <c r="H73">
        <v>23021062</v>
      </c>
      <c r="I73">
        <v>159961225</v>
      </c>
      <c r="J73">
        <v>12253</v>
      </c>
      <c r="K73">
        <v>1556.4578770000001</v>
      </c>
      <c r="L73">
        <v>0</v>
      </c>
      <c r="M73">
        <v>0</v>
      </c>
      <c r="N73">
        <v>590.28790200000003</v>
      </c>
      <c r="O73">
        <v>93.957595999999995</v>
      </c>
      <c r="P73">
        <v>0.62443000000000004</v>
      </c>
      <c r="Q73">
        <v>125.878973</v>
      </c>
      <c r="R73">
        <v>1.0000000000000001E-5</v>
      </c>
      <c r="S73">
        <v>0</v>
      </c>
      <c r="T73">
        <v>0</v>
      </c>
      <c r="U73">
        <v>0</v>
      </c>
      <c r="V73">
        <v>0</v>
      </c>
      <c r="W73">
        <v>3.7798090000000002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1000000</v>
      </c>
      <c r="F74">
        <v>224</v>
      </c>
      <c r="G74">
        <v>0</v>
      </c>
      <c r="H74">
        <v>23602856</v>
      </c>
      <c r="I74">
        <v>166892679</v>
      </c>
      <c r="J74">
        <v>12686</v>
      </c>
      <c r="K74">
        <v>1583.8743930000001</v>
      </c>
      <c r="L74">
        <v>0</v>
      </c>
      <c r="M74">
        <v>0</v>
      </c>
      <c r="N74">
        <v>600.66553999999996</v>
      </c>
      <c r="O74">
        <v>97.498622999999995</v>
      </c>
      <c r="P74">
        <v>0.32269799999999998</v>
      </c>
      <c r="Q74">
        <v>131.76898600000001</v>
      </c>
      <c r="R74">
        <v>9.0000000000000002E-6</v>
      </c>
      <c r="S74">
        <v>0</v>
      </c>
      <c r="T74">
        <v>0</v>
      </c>
      <c r="U74">
        <v>0</v>
      </c>
      <c r="V74">
        <v>0</v>
      </c>
      <c r="W74">
        <v>4.0163859999999998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1000000</v>
      </c>
      <c r="F75">
        <v>224</v>
      </c>
      <c r="G75">
        <v>0</v>
      </c>
      <c r="H75">
        <v>23151513</v>
      </c>
      <c r="I75">
        <v>165150806</v>
      </c>
      <c r="J75">
        <v>12804</v>
      </c>
      <c r="K75">
        <v>1597.8990160000001</v>
      </c>
      <c r="L75">
        <v>0</v>
      </c>
      <c r="M75">
        <v>0</v>
      </c>
      <c r="N75">
        <v>604.10053800000003</v>
      </c>
      <c r="O75">
        <v>95.391121999999996</v>
      </c>
      <c r="P75">
        <v>0.48412899999999998</v>
      </c>
      <c r="Q75">
        <v>130.120946</v>
      </c>
      <c r="R75">
        <v>1.0000000000000001E-5</v>
      </c>
      <c r="S75">
        <v>0</v>
      </c>
      <c r="T75">
        <v>0</v>
      </c>
      <c r="U75">
        <v>0</v>
      </c>
      <c r="V75">
        <v>0</v>
      </c>
      <c r="W75">
        <v>3.9043679999999998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1000000</v>
      </c>
      <c r="F76">
        <v>224</v>
      </c>
      <c r="G76">
        <v>0</v>
      </c>
      <c r="H76">
        <v>22994028</v>
      </c>
      <c r="I76">
        <v>174448534</v>
      </c>
      <c r="J76">
        <v>13259</v>
      </c>
      <c r="K76">
        <v>1699.418232</v>
      </c>
      <c r="L76">
        <v>0</v>
      </c>
      <c r="M76">
        <v>0</v>
      </c>
      <c r="N76">
        <v>642.18529899999999</v>
      </c>
      <c r="O76">
        <v>102.447756</v>
      </c>
      <c r="P76">
        <v>0.39895799999999998</v>
      </c>
      <c r="Q76">
        <v>137.37394699999999</v>
      </c>
      <c r="R76">
        <v>1.0000000000000001E-5</v>
      </c>
      <c r="S76">
        <v>0</v>
      </c>
      <c r="T76">
        <v>0</v>
      </c>
      <c r="U76">
        <v>0</v>
      </c>
      <c r="V76">
        <v>0</v>
      </c>
      <c r="W76">
        <v>4.2030260000000004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BF35-1E16-4BC2-B0F7-71CD27929A37}">
  <dimension ref="A1:W76"/>
  <sheetViews>
    <sheetView workbookViewId="0"/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500000</v>
      </c>
      <c r="F2">
        <v>1</v>
      </c>
      <c r="G2">
        <v>1</v>
      </c>
      <c r="H2">
        <v>187479</v>
      </c>
      <c r="I2">
        <v>500000</v>
      </c>
      <c r="J2">
        <v>0</v>
      </c>
      <c r="K2">
        <v>2.6669589999999999</v>
      </c>
      <c r="L2">
        <v>0</v>
      </c>
      <c r="M2">
        <v>0</v>
      </c>
      <c r="N2">
        <v>0.58397100000000002</v>
      </c>
      <c r="O2">
        <v>0.188164</v>
      </c>
      <c r="P2">
        <v>0</v>
      </c>
      <c r="Q2">
        <v>0.22145400000000001</v>
      </c>
      <c r="R2">
        <v>5.0000000000000004E-6</v>
      </c>
      <c r="S2">
        <v>0</v>
      </c>
      <c r="T2">
        <v>0</v>
      </c>
      <c r="U2">
        <v>0</v>
      </c>
      <c r="V2">
        <v>0</v>
      </c>
      <c r="W2">
        <v>8.6169999999999997E-3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500000</v>
      </c>
      <c r="F3">
        <v>1</v>
      </c>
      <c r="G3">
        <v>1</v>
      </c>
      <c r="H3">
        <v>188029</v>
      </c>
      <c r="I3">
        <v>500000</v>
      </c>
      <c r="J3">
        <v>0</v>
      </c>
      <c r="K3">
        <v>2.6591619999999998</v>
      </c>
      <c r="L3">
        <v>0</v>
      </c>
      <c r="M3">
        <v>0</v>
      </c>
      <c r="N3">
        <v>0.56937300000000002</v>
      </c>
      <c r="O3">
        <v>0.18944900000000001</v>
      </c>
      <c r="P3">
        <v>0</v>
      </c>
      <c r="Q3">
        <v>0.21687300000000001</v>
      </c>
      <c r="R3">
        <v>5.0000000000000004E-6</v>
      </c>
      <c r="S3">
        <v>0</v>
      </c>
      <c r="T3">
        <v>0</v>
      </c>
      <c r="U3">
        <v>0</v>
      </c>
      <c r="V3">
        <v>0</v>
      </c>
      <c r="W3">
        <v>8.5760000000000003E-3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500000</v>
      </c>
      <c r="F4">
        <v>1</v>
      </c>
      <c r="G4">
        <v>1</v>
      </c>
      <c r="H4">
        <v>190494</v>
      </c>
      <c r="I4">
        <v>500000</v>
      </c>
      <c r="J4">
        <v>0</v>
      </c>
      <c r="K4">
        <v>2.6247470000000002</v>
      </c>
      <c r="L4">
        <v>0</v>
      </c>
      <c r="M4">
        <v>0</v>
      </c>
      <c r="N4">
        <v>0.64964500000000003</v>
      </c>
      <c r="O4">
        <v>0.18648600000000001</v>
      </c>
      <c r="P4">
        <v>0</v>
      </c>
      <c r="Q4">
        <v>0.21746399999999999</v>
      </c>
      <c r="R4">
        <v>5.0000000000000004E-6</v>
      </c>
      <c r="S4">
        <v>0</v>
      </c>
      <c r="T4">
        <v>0</v>
      </c>
      <c r="U4">
        <v>0</v>
      </c>
      <c r="V4">
        <v>0</v>
      </c>
      <c r="W4">
        <v>8.5970000000000005E-3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500000</v>
      </c>
      <c r="F5">
        <v>1</v>
      </c>
      <c r="G5">
        <v>1</v>
      </c>
      <c r="H5">
        <v>187802</v>
      </c>
      <c r="I5">
        <v>500000</v>
      </c>
      <c r="J5">
        <v>0</v>
      </c>
      <c r="K5">
        <v>2.6623739999999998</v>
      </c>
      <c r="L5">
        <v>0</v>
      </c>
      <c r="M5">
        <v>0</v>
      </c>
      <c r="N5">
        <v>0.57924500000000001</v>
      </c>
      <c r="O5">
        <v>0.18879699999999999</v>
      </c>
      <c r="P5">
        <v>0</v>
      </c>
      <c r="Q5">
        <v>0.21634900000000001</v>
      </c>
      <c r="R5">
        <v>5.0000000000000004E-6</v>
      </c>
      <c r="S5">
        <v>0</v>
      </c>
      <c r="T5">
        <v>0</v>
      </c>
      <c r="U5">
        <v>0</v>
      </c>
      <c r="V5">
        <v>0</v>
      </c>
      <c r="W5">
        <v>8.5649999999999997E-3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500000</v>
      </c>
      <c r="F6">
        <v>1</v>
      </c>
      <c r="G6">
        <v>1</v>
      </c>
      <c r="H6">
        <v>190321</v>
      </c>
      <c r="I6">
        <v>500000</v>
      </c>
      <c r="J6">
        <v>0</v>
      </c>
      <c r="K6">
        <v>2.6271360000000001</v>
      </c>
      <c r="L6">
        <v>0</v>
      </c>
      <c r="M6">
        <v>0</v>
      </c>
      <c r="N6">
        <v>0.57250699999999999</v>
      </c>
      <c r="O6">
        <v>0.18798300000000001</v>
      </c>
      <c r="P6">
        <v>0</v>
      </c>
      <c r="Q6">
        <v>0.216895</v>
      </c>
      <c r="R6">
        <v>5.0000000000000004E-6</v>
      </c>
      <c r="S6">
        <v>0</v>
      </c>
      <c r="T6">
        <v>0</v>
      </c>
      <c r="U6">
        <v>0</v>
      </c>
      <c r="V6">
        <v>0</v>
      </c>
      <c r="W6">
        <v>8.6009999999999993E-3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210224</v>
      </c>
      <c r="F7">
        <v>1</v>
      </c>
      <c r="G7">
        <v>1</v>
      </c>
      <c r="H7">
        <v>188292</v>
      </c>
      <c r="I7">
        <v>376135</v>
      </c>
      <c r="J7">
        <v>129385</v>
      </c>
      <c r="K7">
        <v>3.995212</v>
      </c>
      <c r="L7">
        <v>0</v>
      </c>
      <c r="M7">
        <v>0</v>
      </c>
      <c r="N7">
        <v>0.64463999999999999</v>
      </c>
      <c r="O7">
        <v>0.134354</v>
      </c>
      <c r="P7">
        <v>1.450785</v>
      </c>
      <c r="Q7">
        <v>0.52749299999999999</v>
      </c>
      <c r="R7">
        <v>1.1E-5</v>
      </c>
      <c r="S7">
        <v>0</v>
      </c>
      <c r="T7">
        <v>0</v>
      </c>
      <c r="U7">
        <v>0</v>
      </c>
      <c r="V7">
        <v>0</v>
      </c>
      <c r="W7">
        <v>2.6001E-2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210224</v>
      </c>
      <c r="F8">
        <v>1</v>
      </c>
      <c r="G8">
        <v>1</v>
      </c>
      <c r="H8">
        <v>190065</v>
      </c>
      <c r="I8">
        <v>380689</v>
      </c>
      <c r="J8">
        <v>130434</v>
      </c>
      <c r="K8">
        <v>4.0058619999999996</v>
      </c>
      <c r="L8">
        <v>0</v>
      </c>
      <c r="M8">
        <v>0</v>
      </c>
      <c r="N8">
        <v>0.65858700000000003</v>
      </c>
      <c r="O8">
        <v>0.13670499999999999</v>
      </c>
      <c r="P8">
        <v>1.460372</v>
      </c>
      <c r="Q8">
        <v>0.53950699999999996</v>
      </c>
      <c r="R8">
        <v>1.1E-5</v>
      </c>
      <c r="S8">
        <v>0</v>
      </c>
      <c r="T8">
        <v>0</v>
      </c>
      <c r="U8">
        <v>0</v>
      </c>
      <c r="V8">
        <v>0</v>
      </c>
      <c r="W8">
        <v>2.7319E-2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210224</v>
      </c>
      <c r="F9">
        <v>1</v>
      </c>
      <c r="G9">
        <v>1</v>
      </c>
      <c r="H9">
        <v>188845</v>
      </c>
      <c r="I9">
        <v>379180</v>
      </c>
      <c r="J9">
        <v>129645</v>
      </c>
      <c r="K9">
        <v>4.0157660000000002</v>
      </c>
      <c r="L9">
        <v>0</v>
      </c>
      <c r="M9">
        <v>0</v>
      </c>
      <c r="N9">
        <v>0.65828500000000001</v>
      </c>
      <c r="O9">
        <v>0.13650399999999999</v>
      </c>
      <c r="P9">
        <v>1.461055</v>
      </c>
      <c r="Q9">
        <v>0.53636099999999998</v>
      </c>
      <c r="R9">
        <v>1.1E-5</v>
      </c>
      <c r="S9">
        <v>0</v>
      </c>
      <c r="T9">
        <v>0</v>
      </c>
      <c r="U9">
        <v>0</v>
      </c>
      <c r="V9">
        <v>0</v>
      </c>
      <c r="W9">
        <v>2.6331E-2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210224</v>
      </c>
      <c r="F10">
        <v>1</v>
      </c>
      <c r="G10">
        <v>1</v>
      </c>
      <c r="H10">
        <v>186740</v>
      </c>
      <c r="I10">
        <v>382064</v>
      </c>
      <c r="J10">
        <v>131137</v>
      </c>
      <c r="K10">
        <v>4.0919179999999997</v>
      </c>
      <c r="L10">
        <v>0</v>
      </c>
      <c r="M10">
        <v>0</v>
      </c>
      <c r="N10">
        <v>0.66881000000000002</v>
      </c>
      <c r="O10">
        <v>0.134711</v>
      </c>
      <c r="P10">
        <v>1.4891239999999999</v>
      </c>
      <c r="Q10">
        <v>0.54743799999999998</v>
      </c>
      <c r="R10">
        <v>1.1E-5</v>
      </c>
      <c r="S10">
        <v>0</v>
      </c>
      <c r="T10">
        <v>0</v>
      </c>
      <c r="U10">
        <v>0</v>
      </c>
      <c r="V10">
        <v>0</v>
      </c>
      <c r="W10">
        <v>2.7633000000000001E-2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210224</v>
      </c>
      <c r="F11">
        <v>1</v>
      </c>
      <c r="G11">
        <v>1</v>
      </c>
      <c r="H11">
        <v>188218</v>
      </c>
      <c r="I11">
        <v>374131</v>
      </c>
      <c r="J11">
        <v>127893</v>
      </c>
      <c r="K11">
        <v>3.9754930000000002</v>
      </c>
      <c r="L11">
        <v>0</v>
      </c>
      <c r="M11">
        <v>0</v>
      </c>
      <c r="N11">
        <v>0.63526199999999999</v>
      </c>
      <c r="O11">
        <v>0.13622200000000001</v>
      </c>
      <c r="P11">
        <v>1.446072</v>
      </c>
      <c r="Q11">
        <v>0.52196600000000004</v>
      </c>
      <c r="R11">
        <v>1.1E-5</v>
      </c>
      <c r="S11">
        <v>0</v>
      </c>
      <c r="T11">
        <v>0</v>
      </c>
      <c r="U11">
        <v>0</v>
      </c>
      <c r="V11">
        <v>0</v>
      </c>
      <c r="W11">
        <v>2.6790999999999999E-2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88388</v>
      </c>
      <c r="F12">
        <v>1</v>
      </c>
      <c r="G12">
        <v>1</v>
      </c>
      <c r="H12">
        <v>194057</v>
      </c>
      <c r="I12">
        <v>318315</v>
      </c>
      <c r="J12">
        <v>297502</v>
      </c>
      <c r="K12">
        <v>6.5612399999999997</v>
      </c>
      <c r="L12">
        <v>0</v>
      </c>
      <c r="M12">
        <v>0</v>
      </c>
      <c r="N12">
        <v>0.59465299999999999</v>
      </c>
      <c r="O12">
        <v>0.13076599999999999</v>
      </c>
      <c r="P12">
        <v>3.9029989999999999</v>
      </c>
      <c r="Q12">
        <v>0.68848299999999996</v>
      </c>
      <c r="R12">
        <v>2.0999999999999999E-5</v>
      </c>
      <c r="S12">
        <v>0</v>
      </c>
      <c r="T12">
        <v>0</v>
      </c>
      <c r="U12">
        <v>0</v>
      </c>
      <c r="V12">
        <v>0</v>
      </c>
      <c r="W12">
        <v>5.7461999999999999E-2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88388</v>
      </c>
      <c r="F13">
        <v>1</v>
      </c>
      <c r="G13">
        <v>1</v>
      </c>
      <c r="H13">
        <v>197236</v>
      </c>
      <c r="I13">
        <v>306578</v>
      </c>
      <c r="J13">
        <v>285246</v>
      </c>
      <c r="K13">
        <v>6.21746</v>
      </c>
      <c r="L13">
        <v>0</v>
      </c>
      <c r="M13">
        <v>0</v>
      </c>
      <c r="N13">
        <v>0.56761200000000001</v>
      </c>
      <c r="O13">
        <v>0.122282</v>
      </c>
      <c r="P13">
        <v>3.6811150000000001</v>
      </c>
      <c r="Q13">
        <v>0.65302899999999997</v>
      </c>
      <c r="R13">
        <v>2.0000000000000002E-5</v>
      </c>
      <c r="S13">
        <v>0</v>
      </c>
      <c r="T13">
        <v>0</v>
      </c>
      <c r="U13">
        <v>0</v>
      </c>
      <c r="V13">
        <v>0</v>
      </c>
      <c r="W13">
        <v>5.6252999999999997E-2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88388</v>
      </c>
      <c r="F14">
        <v>1</v>
      </c>
      <c r="G14">
        <v>1</v>
      </c>
      <c r="H14">
        <v>195277</v>
      </c>
      <c r="I14">
        <v>289431</v>
      </c>
      <c r="J14">
        <v>269016</v>
      </c>
      <c r="K14">
        <v>5.9286190000000003</v>
      </c>
      <c r="L14">
        <v>0</v>
      </c>
      <c r="M14">
        <v>0</v>
      </c>
      <c r="N14">
        <v>0.53092700000000004</v>
      </c>
      <c r="O14">
        <v>0.11819399999999999</v>
      </c>
      <c r="P14">
        <v>3.52427</v>
      </c>
      <c r="Q14">
        <v>0.61788900000000002</v>
      </c>
      <c r="R14">
        <v>2.0000000000000002E-5</v>
      </c>
      <c r="S14">
        <v>0</v>
      </c>
      <c r="T14">
        <v>0</v>
      </c>
      <c r="U14">
        <v>0</v>
      </c>
      <c r="V14">
        <v>0</v>
      </c>
      <c r="W14">
        <v>4.3360000000000003E-2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88388</v>
      </c>
      <c r="F15">
        <v>1</v>
      </c>
      <c r="G15">
        <v>1</v>
      </c>
      <c r="H15">
        <v>199083</v>
      </c>
      <c r="I15">
        <v>296118</v>
      </c>
      <c r="J15">
        <v>274738</v>
      </c>
      <c r="K15">
        <v>5.9496250000000002</v>
      </c>
      <c r="L15">
        <v>0</v>
      </c>
      <c r="M15">
        <v>0</v>
      </c>
      <c r="N15">
        <v>0.54126300000000005</v>
      </c>
      <c r="O15">
        <v>0.12135700000000001</v>
      </c>
      <c r="P15">
        <v>3.5320640000000001</v>
      </c>
      <c r="Q15">
        <v>0.62313799999999997</v>
      </c>
      <c r="R15">
        <v>2.0000000000000002E-5</v>
      </c>
      <c r="S15">
        <v>0</v>
      </c>
      <c r="T15">
        <v>0</v>
      </c>
      <c r="U15">
        <v>0</v>
      </c>
      <c r="V15">
        <v>0</v>
      </c>
      <c r="W15">
        <v>5.0445999999999998E-2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88388</v>
      </c>
      <c r="F16">
        <v>1</v>
      </c>
      <c r="G16">
        <v>1</v>
      </c>
      <c r="H16">
        <v>197114</v>
      </c>
      <c r="I16">
        <v>284722</v>
      </c>
      <c r="J16">
        <v>262998</v>
      </c>
      <c r="K16">
        <v>5.7778020000000003</v>
      </c>
      <c r="L16">
        <v>0</v>
      </c>
      <c r="M16">
        <v>0</v>
      </c>
      <c r="N16">
        <v>0.51585999999999999</v>
      </c>
      <c r="O16">
        <v>0.117339</v>
      </c>
      <c r="P16">
        <v>3.4320170000000001</v>
      </c>
      <c r="Q16">
        <v>0.59226400000000001</v>
      </c>
      <c r="R16">
        <v>2.0000000000000002E-5</v>
      </c>
      <c r="S16">
        <v>0</v>
      </c>
      <c r="T16">
        <v>0</v>
      </c>
      <c r="U16">
        <v>0</v>
      </c>
      <c r="V16">
        <v>0</v>
      </c>
      <c r="W16">
        <v>4.5830000000000003E-2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37162</v>
      </c>
      <c r="F17">
        <v>1</v>
      </c>
      <c r="G17">
        <v>1</v>
      </c>
      <c r="H17">
        <v>159694</v>
      </c>
      <c r="I17">
        <v>273168</v>
      </c>
      <c r="J17">
        <v>503140</v>
      </c>
      <c r="K17">
        <v>13.684492000000001</v>
      </c>
      <c r="L17">
        <v>0</v>
      </c>
      <c r="M17">
        <v>0</v>
      </c>
      <c r="N17">
        <v>0.59396300000000002</v>
      </c>
      <c r="O17">
        <v>0.148727</v>
      </c>
      <c r="P17">
        <v>10.378619</v>
      </c>
      <c r="Q17">
        <v>0.83209200000000005</v>
      </c>
      <c r="R17">
        <v>5.0000000000000002E-5</v>
      </c>
      <c r="S17">
        <v>0</v>
      </c>
      <c r="T17">
        <v>0</v>
      </c>
      <c r="U17">
        <v>0</v>
      </c>
      <c r="V17">
        <v>0</v>
      </c>
      <c r="W17">
        <v>9.0273999999999993E-2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37162</v>
      </c>
      <c r="F18">
        <v>1</v>
      </c>
      <c r="G18">
        <v>1</v>
      </c>
      <c r="H18">
        <v>154497</v>
      </c>
      <c r="I18">
        <v>279730</v>
      </c>
      <c r="J18">
        <v>507964</v>
      </c>
      <c r="K18">
        <v>14.484590000000001</v>
      </c>
      <c r="L18">
        <v>0</v>
      </c>
      <c r="M18">
        <v>0</v>
      </c>
      <c r="N18">
        <v>0.62130700000000005</v>
      </c>
      <c r="O18">
        <v>0.162329</v>
      </c>
      <c r="P18">
        <v>10.964107</v>
      </c>
      <c r="Q18">
        <v>0.86025200000000002</v>
      </c>
      <c r="R18">
        <v>5.1999999999999997E-5</v>
      </c>
      <c r="S18">
        <v>0</v>
      </c>
      <c r="T18">
        <v>0</v>
      </c>
      <c r="U18">
        <v>0</v>
      </c>
      <c r="V18">
        <v>0</v>
      </c>
      <c r="W18">
        <v>9.1351000000000002E-2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37162</v>
      </c>
      <c r="F19">
        <v>1</v>
      </c>
      <c r="G19">
        <v>1</v>
      </c>
      <c r="H19">
        <v>194935</v>
      </c>
      <c r="I19">
        <v>243647</v>
      </c>
      <c r="J19">
        <v>463501</v>
      </c>
      <c r="K19">
        <v>9.9990659999999991</v>
      </c>
      <c r="L19">
        <v>0</v>
      </c>
      <c r="M19">
        <v>0</v>
      </c>
      <c r="N19">
        <v>0.446909</v>
      </c>
      <c r="O19">
        <v>0.119362</v>
      </c>
      <c r="P19">
        <v>7.6160540000000001</v>
      </c>
      <c r="Q19">
        <v>0.67016799999999999</v>
      </c>
      <c r="R19">
        <v>4.1E-5</v>
      </c>
      <c r="S19">
        <v>0</v>
      </c>
      <c r="T19">
        <v>0</v>
      </c>
      <c r="U19">
        <v>0</v>
      </c>
      <c r="V19">
        <v>0</v>
      </c>
      <c r="W19">
        <v>7.5281000000000001E-2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37162</v>
      </c>
      <c r="F20">
        <v>1</v>
      </c>
      <c r="G20">
        <v>1</v>
      </c>
      <c r="H20">
        <v>148160</v>
      </c>
      <c r="I20">
        <v>279345</v>
      </c>
      <c r="J20">
        <v>507352</v>
      </c>
      <c r="K20">
        <v>15.083413999999999</v>
      </c>
      <c r="L20">
        <v>0</v>
      </c>
      <c r="M20">
        <v>0</v>
      </c>
      <c r="N20">
        <v>0.64247200000000004</v>
      </c>
      <c r="O20">
        <v>0.15895400000000001</v>
      </c>
      <c r="P20">
        <v>11.444048</v>
      </c>
      <c r="Q20">
        <v>0.87909599999999999</v>
      </c>
      <c r="R20">
        <v>5.3999999999999998E-5</v>
      </c>
      <c r="S20">
        <v>0</v>
      </c>
      <c r="T20">
        <v>0</v>
      </c>
      <c r="U20">
        <v>0</v>
      </c>
      <c r="V20">
        <v>0</v>
      </c>
      <c r="W20">
        <v>0.102257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37162</v>
      </c>
      <c r="F21">
        <v>1</v>
      </c>
      <c r="G21">
        <v>1</v>
      </c>
      <c r="H21">
        <v>154080</v>
      </c>
      <c r="I21">
        <v>269794</v>
      </c>
      <c r="J21">
        <v>488639</v>
      </c>
      <c r="K21">
        <v>14.007960000000001</v>
      </c>
      <c r="L21">
        <v>0</v>
      </c>
      <c r="M21">
        <v>0</v>
      </c>
      <c r="N21">
        <v>0.57291700000000001</v>
      </c>
      <c r="O21">
        <v>0.15561900000000001</v>
      </c>
      <c r="P21">
        <v>10.630296</v>
      </c>
      <c r="Q21">
        <v>0.79235</v>
      </c>
      <c r="R21">
        <v>5.1999999999999997E-5</v>
      </c>
      <c r="S21">
        <v>0</v>
      </c>
      <c r="T21">
        <v>0</v>
      </c>
      <c r="U21">
        <v>0</v>
      </c>
      <c r="V21">
        <v>0</v>
      </c>
      <c r="W21">
        <v>8.7236999999999995E-2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22386</v>
      </c>
      <c r="F22">
        <v>1</v>
      </c>
      <c r="G22">
        <v>1</v>
      </c>
      <c r="H22">
        <v>130493</v>
      </c>
      <c r="I22">
        <v>232223</v>
      </c>
      <c r="J22">
        <v>572653</v>
      </c>
      <c r="K22">
        <v>21.354842000000001</v>
      </c>
      <c r="L22">
        <v>0</v>
      </c>
      <c r="M22">
        <v>0</v>
      </c>
      <c r="N22">
        <v>0.51950099999999999</v>
      </c>
      <c r="O22">
        <v>0.185248</v>
      </c>
      <c r="P22">
        <v>17.631459</v>
      </c>
      <c r="Q22">
        <v>0.84735799999999994</v>
      </c>
      <c r="R22">
        <v>9.2E-5</v>
      </c>
      <c r="S22">
        <v>0</v>
      </c>
      <c r="T22">
        <v>0</v>
      </c>
      <c r="U22">
        <v>0</v>
      </c>
      <c r="V22">
        <v>0</v>
      </c>
      <c r="W22">
        <v>8.9216000000000004E-2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22386</v>
      </c>
      <c r="F23">
        <v>1</v>
      </c>
      <c r="G23">
        <v>1</v>
      </c>
      <c r="H23">
        <v>120141</v>
      </c>
      <c r="I23">
        <v>238955</v>
      </c>
      <c r="J23">
        <v>580051</v>
      </c>
      <c r="K23">
        <v>23.867301999999999</v>
      </c>
      <c r="L23">
        <v>0</v>
      </c>
      <c r="M23">
        <v>0</v>
      </c>
      <c r="N23">
        <v>0.56871300000000002</v>
      </c>
      <c r="O23">
        <v>0.200988</v>
      </c>
      <c r="P23">
        <v>19.690797</v>
      </c>
      <c r="Q23">
        <v>0.90315299999999998</v>
      </c>
      <c r="R23">
        <v>1E-4</v>
      </c>
      <c r="S23">
        <v>0</v>
      </c>
      <c r="T23">
        <v>0</v>
      </c>
      <c r="U23">
        <v>0</v>
      </c>
      <c r="V23">
        <v>0</v>
      </c>
      <c r="W23">
        <v>8.7070999999999996E-2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22386</v>
      </c>
      <c r="F24">
        <v>1</v>
      </c>
      <c r="G24">
        <v>1</v>
      </c>
      <c r="H24">
        <v>131278</v>
      </c>
      <c r="I24">
        <v>221999</v>
      </c>
      <c r="J24">
        <v>544897</v>
      </c>
      <c r="K24">
        <v>20.292667999999999</v>
      </c>
      <c r="L24">
        <v>0</v>
      </c>
      <c r="M24">
        <v>0</v>
      </c>
      <c r="N24">
        <v>0.48752600000000001</v>
      </c>
      <c r="O24">
        <v>0.17489199999999999</v>
      </c>
      <c r="P24">
        <v>16.758527999999998</v>
      </c>
      <c r="Q24">
        <v>0.79643799999999998</v>
      </c>
      <c r="R24">
        <v>9.1000000000000003E-5</v>
      </c>
      <c r="S24">
        <v>0</v>
      </c>
      <c r="T24">
        <v>0</v>
      </c>
      <c r="U24">
        <v>0</v>
      </c>
      <c r="V24">
        <v>0</v>
      </c>
      <c r="W24">
        <v>8.2972000000000004E-2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22386</v>
      </c>
      <c r="F25">
        <v>1</v>
      </c>
      <c r="G25">
        <v>1</v>
      </c>
      <c r="H25">
        <v>114975</v>
      </c>
      <c r="I25">
        <v>237831</v>
      </c>
      <c r="J25">
        <v>579595</v>
      </c>
      <c r="K25">
        <v>24.822512</v>
      </c>
      <c r="L25">
        <v>0</v>
      </c>
      <c r="M25">
        <v>0</v>
      </c>
      <c r="N25">
        <v>0.58363500000000001</v>
      </c>
      <c r="O25">
        <v>0.20049400000000001</v>
      </c>
      <c r="P25">
        <v>20.501173999999999</v>
      </c>
      <c r="Q25">
        <v>0.92151099999999997</v>
      </c>
      <c r="R25">
        <v>1.0399999999999999E-4</v>
      </c>
      <c r="S25">
        <v>0</v>
      </c>
      <c r="T25">
        <v>0</v>
      </c>
      <c r="U25">
        <v>0</v>
      </c>
      <c r="V25">
        <v>0</v>
      </c>
      <c r="W25">
        <v>9.2192999999999997E-2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22386</v>
      </c>
      <c r="F26">
        <v>1</v>
      </c>
      <c r="G26">
        <v>1</v>
      </c>
      <c r="H26">
        <v>118137</v>
      </c>
      <c r="I26">
        <v>226067</v>
      </c>
      <c r="J26">
        <v>550427</v>
      </c>
      <c r="K26">
        <v>22.963032999999999</v>
      </c>
      <c r="L26">
        <v>0</v>
      </c>
      <c r="M26">
        <v>0</v>
      </c>
      <c r="N26">
        <v>0.55469400000000002</v>
      </c>
      <c r="O26">
        <v>0.19470199999999999</v>
      </c>
      <c r="P26">
        <v>18.948205000000002</v>
      </c>
      <c r="Q26">
        <v>0.86911700000000003</v>
      </c>
      <c r="R26">
        <v>1.02E-4</v>
      </c>
      <c r="S26">
        <v>0</v>
      </c>
      <c r="T26">
        <v>0</v>
      </c>
      <c r="U26">
        <v>0</v>
      </c>
      <c r="V26">
        <v>0</v>
      </c>
      <c r="W26">
        <v>8.8874999999999996E-2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15625</v>
      </c>
      <c r="F27">
        <v>1</v>
      </c>
      <c r="G27">
        <v>1</v>
      </c>
      <c r="H27">
        <v>105512</v>
      </c>
      <c r="I27">
        <v>223853</v>
      </c>
      <c r="J27">
        <v>672223</v>
      </c>
      <c r="K27">
        <v>33.945272000000003</v>
      </c>
      <c r="L27">
        <v>0</v>
      </c>
      <c r="M27">
        <v>0</v>
      </c>
      <c r="N27">
        <v>0.53287799999999996</v>
      </c>
      <c r="O27">
        <v>0.21666299999999999</v>
      </c>
      <c r="P27">
        <v>29.362947999999999</v>
      </c>
      <c r="Q27">
        <v>0.95044099999999998</v>
      </c>
      <c r="R27">
        <v>1.5200000000000001E-4</v>
      </c>
      <c r="S27">
        <v>0</v>
      </c>
      <c r="T27">
        <v>0</v>
      </c>
      <c r="U27">
        <v>0</v>
      </c>
      <c r="V27">
        <v>0</v>
      </c>
      <c r="W27">
        <v>9.7532999999999995E-2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15625</v>
      </c>
      <c r="F28">
        <v>1</v>
      </c>
      <c r="G28">
        <v>1</v>
      </c>
      <c r="H28">
        <v>110681</v>
      </c>
      <c r="I28">
        <v>184964</v>
      </c>
      <c r="J28">
        <v>559538</v>
      </c>
      <c r="K28">
        <v>26.738192000000002</v>
      </c>
      <c r="L28">
        <v>0</v>
      </c>
      <c r="M28">
        <v>0</v>
      </c>
      <c r="N28">
        <v>0.43315999999999999</v>
      </c>
      <c r="O28">
        <v>0.171347</v>
      </c>
      <c r="P28">
        <v>23.125468000000001</v>
      </c>
      <c r="Q28">
        <v>0.77820800000000001</v>
      </c>
      <c r="R28">
        <v>1.45E-4</v>
      </c>
      <c r="S28">
        <v>0</v>
      </c>
      <c r="T28">
        <v>0</v>
      </c>
      <c r="U28">
        <v>0</v>
      </c>
      <c r="V28">
        <v>0</v>
      </c>
      <c r="W28">
        <v>7.2608000000000006E-2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15625</v>
      </c>
      <c r="F29">
        <v>1</v>
      </c>
      <c r="G29">
        <v>1</v>
      </c>
      <c r="H29">
        <v>100168</v>
      </c>
      <c r="I29">
        <v>209439</v>
      </c>
      <c r="J29">
        <v>623399</v>
      </c>
      <c r="K29">
        <v>33.453713999999998</v>
      </c>
      <c r="L29">
        <v>0</v>
      </c>
      <c r="M29">
        <v>0</v>
      </c>
      <c r="N29">
        <v>0.50859500000000002</v>
      </c>
      <c r="O29">
        <v>0.20713500000000001</v>
      </c>
      <c r="P29">
        <v>28.940825</v>
      </c>
      <c r="Q29">
        <v>0.88816600000000001</v>
      </c>
      <c r="R29">
        <v>1.6000000000000001E-4</v>
      </c>
      <c r="S29">
        <v>0</v>
      </c>
      <c r="T29">
        <v>0</v>
      </c>
      <c r="U29">
        <v>0</v>
      </c>
      <c r="V29">
        <v>0</v>
      </c>
      <c r="W29">
        <v>9.4687999999999994E-2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15625</v>
      </c>
      <c r="F30">
        <v>1</v>
      </c>
      <c r="G30">
        <v>1</v>
      </c>
      <c r="H30">
        <v>106309</v>
      </c>
      <c r="I30">
        <v>186515</v>
      </c>
      <c r="J30">
        <v>558783</v>
      </c>
      <c r="K30">
        <v>28.071280000000002</v>
      </c>
      <c r="L30">
        <v>0</v>
      </c>
      <c r="M30">
        <v>0</v>
      </c>
      <c r="N30">
        <v>0.44380399999999998</v>
      </c>
      <c r="O30">
        <v>0.176344</v>
      </c>
      <c r="P30">
        <v>24.308841000000001</v>
      </c>
      <c r="Q30">
        <v>0.78975099999999998</v>
      </c>
      <c r="R30">
        <v>1.5100000000000001E-4</v>
      </c>
      <c r="S30">
        <v>0</v>
      </c>
      <c r="T30">
        <v>0</v>
      </c>
      <c r="U30">
        <v>0</v>
      </c>
      <c r="V30">
        <v>0</v>
      </c>
      <c r="W30">
        <v>7.5306999999999999E-2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15625</v>
      </c>
      <c r="F31">
        <v>1</v>
      </c>
      <c r="G31">
        <v>1</v>
      </c>
      <c r="H31">
        <v>107526</v>
      </c>
      <c r="I31">
        <v>204424</v>
      </c>
      <c r="J31">
        <v>614474</v>
      </c>
      <c r="K31">
        <v>30.418410999999999</v>
      </c>
      <c r="L31">
        <v>0</v>
      </c>
      <c r="M31">
        <v>0</v>
      </c>
      <c r="N31">
        <v>0.47561900000000001</v>
      </c>
      <c r="O31">
        <v>0.20144899999999999</v>
      </c>
      <c r="P31">
        <v>26.314693999999999</v>
      </c>
      <c r="Q31">
        <v>0.851387</v>
      </c>
      <c r="R31">
        <v>1.4899999999999999E-4</v>
      </c>
      <c r="S31">
        <v>0</v>
      </c>
      <c r="T31">
        <v>0</v>
      </c>
      <c r="U31">
        <v>0</v>
      </c>
      <c r="V31">
        <v>0</v>
      </c>
      <c r="W31">
        <v>8.6184999999999998E-2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11821</v>
      </c>
      <c r="F32">
        <v>1</v>
      </c>
      <c r="G32">
        <v>1</v>
      </c>
      <c r="H32">
        <v>89905</v>
      </c>
      <c r="I32">
        <v>183581</v>
      </c>
      <c r="J32">
        <v>644056</v>
      </c>
      <c r="K32">
        <v>40.838867999999998</v>
      </c>
      <c r="L32">
        <v>0</v>
      </c>
      <c r="M32">
        <v>0</v>
      </c>
      <c r="N32">
        <v>0.46499499999999999</v>
      </c>
      <c r="O32">
        <v>0.22983100000000001</v>
      </c>
      <c r="P32">
        <v>36.240443999999997</v>
      </c>
      <c r="Q32">
        <v>0.88118399999999997</v>
      </c>
      <c r="R32">
        <v>2.22E-4</v>
      </c>
      <c r="S32">
        <v>0</v>
      </c>
      <c r="T32">
        <v>0</v>
      </c>
      <c r="U32">
        <v>0</v>
      </c>
      <c r="V32">
        <v>0</v>
      </c>
      <c r="W32">
        <v>8.9096999999999996E-2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11821</v>
      </c>
      <c r="F33">
        <v>1</v>
      </c>
      <c r="G33">
        <v>1</v>
      </c>
      <c r="H33">
        <v>89819</v>
      </c>
      <c r="I33">
        <v>193922</v>
      </c>
      <c r="J33">
        <v>681132</v>
      </c>
      <c r="K33">
        <v>43.180197999999997</v>
      </c>
      <c r="L33">
        <v>0</v>
      </c>
      <c r="M33">
        <v>0</v>
      </c>
      <c r="N33">
        <v>0.49331700000000001</v>
      </c>
      <c r="O33">
        <v>0.24322199999999999</v>
      </c>
      <c r="P33">
        <v>38.321178000000003</v>
      </c>
      <c r="Q33">
        <v>0.92363300000000004</v>
      </c>
      <c r="R33">
        <v>2.23E-4</v>
      </c>
      <c r="S33">
        <v>0</v>
      </c>
      <c r="T33">
        <v>0</v>
      </c>
      <c r="U33">
        <v>0</v>
      </c>
      <c r="V33">
        <v>0</v>
      </c>
      <c r="W33">
        <v>9.4485E-2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11821</v>
      </c>
      <c r="F34">
        <v>1</v>
      </c>
      <c r="G34">
        <v>1</v>
      </c>
      <c r="H34">
        <v>84627</v>
      </c>
      <c r="I34">
        <v>159445</v>
      </c>
      <c r="J34">
        <v>551571</v>
      </c>
      <c r="K34">
        <v>37.681812000000001</v>
      </c>
      <c r="L34">
        <v>0</v>
      </c>
      <c r="M34">
        <v>0</v>
      </c>
      <c r="N34">
        <v>0.40413100000000002</v>
      </c>
      <c r="O34">
        <v>0.211095</v>
      </c>
      <c r="P34">
        <v>33.472990000000003</v>
      </c>
      <c r="Q34">
        <v>0.74384300000000003</v>
      </c>
      <c r="R34">
        <v>2.3599999999999999E-4</v>
      </c>
      <c r="S34">
        <v>0</v>
      </c>
      <c r="T34">
        <v>0</v>
      </c>
      <c r="U34">
        <v>0</v>
      </c>
      <c r="V34">
        <v>0</v>
      </c>
      <c r="W34">
        <v>7.6524999999999996E-2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11821</v>
      </c>
      <c r="F35">
        <v>1</v>
      </c>
      <c r="G35">
        <v>1</v>
      </c>
      <c r="H35">
        <v>89529</v>
      </c>
      <c r="I35">
        <v>185402</v>
      </c>
      <c r="J35">
        <v>648755</v>
      </c>
      <c r="K35">
        <v>41.416910999999999</v>
      </c>
      <c r="L35">
        <v>0</v>
      </c>
      <c r="M35">
        <v>0</v>
      </c>
      <c r="N35">
        <v>0.46900999999999998</v>
      </c>
      <c r="O35">
        <v>0.23453399999999999</v>
      </c>
      <c r="P35">
        <v>36.745199</v>
      </c>
      <c r="Q35">
        <v>0.88063000000000002</v>
      </c>
      <c r="R35">
        <v>2.23E-4</v>
      </c>
      <c r="S35">
        <v>0</v>
      </c>
      <c r="T35">
        <v>0</v>
      </c>
      <c r="U35">
        <v>0</v>
      </c>
      <c r="V35">
        <v>0</v>
      </c>
      <c r="W35">
        <v>9.2501E-2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11821</v>
      </c>
      <c r="F36">
        <v>1</v>
      </c>
      <c r="G36">
        <v>1</v>
      </c>
      <c r="H36">
        <v>88107</v>
      </c>
      <c r="I36">
        <v>188059</v>
      </c>
      <c r="J36">
        <v>658423</v>
      </c>
      <c r="K36">
        <v>42.688639000000002</v>
      </c>
      <c r="L36">
        <v>0</v>
      </c>
      <c r="M36">
        <v>0</v>
      </c>
      <c r="N36">
        <v>0.47886499999999999</v>
      </c>
      <c r="O36">
        <v>0.250029</v>
      </c>
      <c r="P36">
        <v>37.874938</v>
      </c>
      <c r="Q36">
        <v>0.89715299999999998</v>
      </c>
      <c r="R36">
        <v>2.2699999999999999E-4</v>
      </c>
      <c r="S36">
        <v>0</v>
      </c>
      <c r="T36">
        <v>0</v>
      </c>
      <c r="U36">
        <v>0</v>
      </c>
      <c r="V36">
        <v>0</v>
      </c>
      <c r="W36">
        <v>9.1731999999999994E-2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7762</v>
      </c>
      <c r="F37">
        <v>1</v>
      </c>
      <c r="G37">
        <v>1</v>
      </c>
      <c r="H37">
        <v>59385</v>
      </c>
      <c r="I37">
        <v>164382</v>
      </c>
      <c r="J37">
        <v>730577</v>
      </c>
      <c r="K37">
        <v>77.505833999999993</v>
      </c>
      <c r="L37">
        <v>0</v>
      </c>
      <c r="M37">
        <v>0</v>
      </c>
      <c r="N37">
        <v>0.65411799999999998</v>
      </c>
      <c r="O37">
        <v>0.39295099999999999</v>
      </c>
      <c r="P37">
        <v>70.628196000000003</v>
      </c>
      <c r="Q37">
        <v>1.1246959999999999</v>
      </c>
      <c r="R37">
        <v>4.7100000000000001E-4</v>
      </c>
      <c r="S37">
        <v>0</v>
      </c>
      <c r="T37">
        <v>0</v>
      </c>
      <c r="U37">
        <v>0</v>
      </c>
      <c r="V37">
        <v>0</v>
      </c>
      <c r="W37">
        <v>9.4203999999999996E-2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7762</v>
      </c>
      <c r="F38">
        <v>1</v>
      </c>
      <c r="G38">
        <v>1</v>
      </c>
      <c r="H38">
        <v>58366</v>
      </c>
      <c r="I38">
        <v>181021</v>
      </c>
      <c r="J38">
        <v>803997</v>
      </c>
      <c r="K38">
        <v>86.840227999999996</v>
      </c>
      <c r="L38">
        <v>0</v>
      </c>
      <c r="M38">
        <v>0</v>
      </c>
      <c r="N38">
        <v>0.77546800000000005</v>
      </c>
      <c r="O38">
        <v>0.40651999999999999</v>
      </c>
      <c r="P38">
        <v>79.054079000000002</v>
      </c>
      <c r="Q38">
        <v>1.280664</v>
      </c>
      <c r="R38">
        <v>4.8000000000000001E-4</v>
      </c>
      <c r="S38">
        <v>0</v>
      </c>
      <c r="T38">
        <v>0</v>
      </c>
      <c r="U38">
        <v>0</v>
      </c>
      <c r="V38">
        <v>0</v>
      </c>
      <c r="W38">
        <v>0.10375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7762</v>
      </c>
      <c r="F39">
        <v>1</v>
      </c>
      <c r="G39">
        <v>1</v>
      </c>
      <c r="H39">
        <v>59341</v>
      </c>
      <c r="I39">
        <v>182691</v>
      </c>
      <c r="J39">
        <v>812601</v>
      </c>
      <c r="K39">
        <v>86.201164000000006</v>
      </c>
      <c r="L39">
        <v>0</v>
      </c>
      <c r="M39">
        <v>0</v>
      </c>
      <c r="N39">
        <v>0.692581</v>
      </c>
      <c r="O39">
        <v>0.45043499999999997</v>
      </c>
      <c r="P39">
        <v>78.597384000000005</v>
      </c>
      <c r="Q39">
        <v>1.2078009999999999</v>
      </c>
      <c r="R39">
        <v>4.7199999999999998E-4</v>
      </c>
      <c r="S39">
        <v>0</v>
      </c>
      <c r="T39">
        <v>0</v>
      </c>
      <c r="U39">
        <v>0</v>
      </c>
      <c r="V39">
        <v>0</v>
      </c>
      <c r="W39">
        <v>9.9386000000000002E-2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7762</v>
      </c>
      <c r="F40">
        <v>1</v>
      </c>
      <c r="G40">
        <v>1</v>
      </c>
      <c r="H40">
        <v>58714</v>
      </c>
      <c r="I40">
        <v>162832</v>
      </c>
      <c r="J40">
        <v>721137</v>
      </c>
      <c r="K40">
        <v>77.652338</v>
      </c>
      <c r="L40">
        <v>0</v>
      </c>
      <c r="M40">
        <v>0</v>
      </c>
      <c r="N40">
        <v>0.59227700000000005</v>
      </c>
      <c r="O40">
        <v>0.455679</v>
      </c>
      <c r="P40">
        <v>70.839267000000007</v>
      </c>
      <c r="Q40">
        <v>1.0570470000000001</v>
      </c>
      <c r="R40">
        <v>4.7699999999999999E-4</v>
      </c>
      <c r="S40">
        <v>0</v>
      </c>
      <c r="T40">
        <v>0</v>
      </c>
      <c r="U40">
        <v>0</v>
      </c>
      <c r="V40">
        <v>0</v>
      </c>
      <c r="W40">
        <v>9.3627000000000002E-2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7762</v>
      </c>
      <c r="F41">
        <v>1</v>
      </c>
      <c r="G41">
        <v>1</v>
      </c>
      <c r="H41">
        <v>59355</v>
      </c>
      <c r="I41">
        <v>167956</v>
      </c>
      <c r="J41">
        <v>749992</v>
      </c>
      <c r="K41">
        <v>79.230188999999996</v>
      </c>
      <c r="L41">
        <v>0</v>
      </c>
      <c r="M41">
        <v>0</v>
      </c>
      <c r="N41">
        <v>0.63316899999999998</v>
      </c>
      <c r="O41">
        <v>0.41716500000000001</v>
      </c>
      <c r="P41">
        <v>72.258768000000003</v>
      </c>
      <c r="Q41">
        <v>1.1152960000000001</v>
      </c>
      <c r="R41">
        <v>4.7199999999999998E-4</v>
      </c>
      <c r="S41">
        <v>0</v>
      </c>
      <c r="T41">
        <v>0</v>
      </c>
      <c r="U41">
        <v>0</v>
      </c>
      <c r="V41">
        <v>0</v>
      </c>
      <c r="W41">
        <v>0.102559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3263</v>
      </c>
      <c r="F42">
        <v>1</v>
      </c>
      <c r="G42">
        <v>1</v>
      </c>
      <c r="H42">
        <v>43498</v>
      </c>
      <c r="I42">
        <v>76222</v>
      </c>
      <c r="J42">
        <v>528599</v>
      </c>
      <c r="K42">
        <v>98.127911999999995</v>
      </c>
      <c r="L42">
        <v>0</v>
      </c>
      <c r="M42">
        <v>0</v>
      </c>
      <c r="N42">
        <v>0.23470199999999999</v>
      </c>
      <c r="O42">
        <v>0.57272500000000004</v>
      </c>
      <c r="P42">
        <v>93.536547999999996</v>
      </c>
      <c r="Q42">
        <v>0.64363099999999995</v>
      </c>
      <c r="R42">
        <v>1.2869999999999999E-3</v>
      </c>
      <c r="S42">
        <v>0</v>
      </c>
      <c r="T42">
        <v>0</v>
      </c>
      <c r="U42">
        <v>0</v>
      </c>
      <c r="V42">
        <v>0</v>
      </c>
      <c r="W42">
        <v>6.6650000000000001E-2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3263</v>
      </c>
      <c r="F43">
        <v>1</v>
      </c>
      <c r="G43">
        <v>1</v>
      </c>
      <c r="H43">
        <v>45209</v>
      </c>
      <c r="I43">
        <v>76203</v>
      </c>
      <c r="J43">
        <v>526605</v>
      </c>
      <c r="K43">
        <v>94.391552000000004</v>
      </c>
      <c r="L43">
        <v>0</v>
      </c>
      <c r="M43">
        <v>0</v>
      </c>
      <c r="N43">
        <v>0.23496</v>
      </c>
      <c r="O43">
        <v>0.54929300000000003</v>
      </c>
      <c r="P43">
        <v>90.065136999999993</v>
      </c>
      <c r="Q43">
        <v>0.632359</v>
      </c>
      <c r="R43">
        <v>1.2390000000000001E-3</v>
      </c>
      <c r="S43">
        <v>0</v>
      </c>
      <c r="T43">
        <v>0</v>
      </c>
      <c r="U43">
        <v>0</v>
      </c>
      <c r="V43">
        <v>0</v>
      </c>
      <c r="W43">
        <v>7.0180000000000006E-2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3263</v>
      </c>
      <c r="F44">
        <v>1</v>
      </c>
      <c r="G44">
        <v>1</v>
      </c>
      <c r="H44">
        <v>45137</v>
      </c>
      <c r="I44">
        <v>47621</v>
      </c>
      <c r="J44">
        <v>329299</v>
      </c>
      <c r="K44">
        <v>59.0807</v>
      </c>
      <c r="L44">
        <v>0</v>
      </c>
      <c r="M44">
        <v>0</v>
      </c>
      <c r="N44">
        <v>0.13700200000000001</v>
      </c>
      <c r="O44">
        <v>0.32990999999999998</v>
      </c>
      <c r="P44">
        <v>56.424736000000003</v>
      </c>
      <c r="Q44">
        <v>0.37344300000000002</v>
      </c>
      <c r="R44">
        <v>1.2409999999999999E-3</v>
      </c>
      <c r="S44">
        <v>0</v>
      </c>
      <c r="T44">
        <v>0</v>
      </c>
      <c r="U44">
        <v>0</v>
      </c>
      <c r="V44">
        <v>0</v>
      </c>
      <c r="W44">
        <v>3.9271E-2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3263</v>
      </c>
      <c r="F45">
        <v>1</v>
      </c>
      <c r="G45">
        <v>1</v>
      </c>
      <c r="H45">
        <v>44774</v>
      </c>
      <c r="I45">
        <v>50646</v>
      </c>
      <c r="J45">
        <v>354268</v>
      </c>
      <c r="K45">
        <v>63.343218</v>
      </c>
      <c r="L45">
        <v>0</v>
      </c>
      <c r="M45">
        <v>0</v>
      </c>
      <c r="N45">
        <v>0.148536</v>
      </c>
      <c r="O45">
        <v>0.36608400000000002</v>
      </c>
      <c r="P45">
        <v>60.469883000000003</v>
      </c>
      <c r="Q45">
        <v>0.39847199999999999</v>
      </c>
      <c r="R45">
        <v>1.2509999999999999E-3</v>
      </c>
      <c r="S45">
        <v>0</v>
      </c>
      <c r="T45">
        <v>0</v>
      </c>
      <c r="U45">
        <v>0</v>
      </c>
      <c r="V45">
        <v>0</v>
      </c>
      <c r="W45">
        <v>4.3790000000000003E-2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3263</v>
      </c>
      <c r="F46">
        <v>1</v>
      </c>
      <c r="G46">
        <v>1</v>
      </c>
      <c r="H46">
        <v>43786</v>
      </c>
      <c r="I46">
        <v>116234</v>
      </c>
      <c r="J46">
        <v>836403</v>
      </c>
      <c r="K46">
        <v>148.656689</v>
      </c>
      <c r="L46">
        <v>0</v>
      </c>
      <c r="M46">
        <v>0</v>
      </c>
      <c r="N46">
        <v>0.36863699999999999</v>
      </c>
      <c r="O46">
        <v>0.91186599999999995</v>
      </c>
      <c r="P46">
        <v>141.55905799999999</v>
      </c>
      <c r="Q46">
        <v>0.98734599999999995</v>
      </c>
      <c r="R46">
        <v>1.279E-3</v>
      </c>
      <c r="S46">
        <v>0</v>
      </c>
      <c r="T46">
        <v>0</v>
      </c>
      <c r="U46">
        <v>0</v>
      </c>
      <c r="V46">
        <v>0</v>
      </c>
      <c r="W46">
        <v>0.101496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1966</v>
      </c>
      <c r="F47">
        <v>1</v>
      </c>
      <c r="G47">
        <v>1</v>
      </c>
      <c r="H47">
        <v>36029</v>
      </c>
      <c r="I47">
        <v>41724</v>
      </c>
      <c r="J47">
        <v>380387</v>
      </c>
      <c r="K47">
        <v>97.275175000000004</v>
      </c>
      <c r="L47">
        <v>0</v>
      </c>
      <c r="M47">
        <v>0</v>
      </c>
      <c r="N47">
        <v>0.16298899999999999</v>
      </c>
      <c r="O47">
        <v>0.28784199999999999</v>
      </c>
      <c r="P47">
        <v>94.203134000000006</v>
      </c>
      <c r="Q47">
        <v>0.47543000000000002</v>
      </c>
      <c r="R47">
        <v>2.3310000000000002E-3</v>
      </c>
      <c r="S47">
        <v>0</v>
      </c>
      <c r="T47">
        <v>0</v>
      </c>
      <c r="U47">
        <v>0</v>
      </c>
      <c r="V47">
        <v>0</v>
      </c>
      <c r="W47">
        <v>6.0215999999999999E-2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1966</v>
      </c>
      <c r="F48">
        <v>1</v>
      </c>
      <c r="G48">
        <v>1</v>
      </c>
      <c r="H48">
        <v>35082</v>
      </c>
      <c r="I48">
        <v>53723</v>
      </c>
      <c r="J48">
        <v>490433</v>
      </c>
      <c r="K48">
        <v>128.63217599999999</v>
      </c>
      <c r="L48">
        <v>0</v>
      </c>
      <c r="M48">
        <v>0</v>
      </c>
      <c r="N48">
        <v>0.21548200000000001</v>
      </c>
      <c r="O48">
        <v>0.382492</v>
      </c>
      <c r="P48">
        <v>124.468463</v>
      </c>
      <c r="Q48">
        <v>0.68702300000000005</v>
      </c>
      <c r="R48">
        <v>2.3939999999999999E-3</v>
      </c>
      <c r="S48">
        <v>0</v>
      </c>
      <c r="T48">
        <v>0</v>
      </c>
      <c r="U48">
        <v>0</v>
      </c>
      <c r="V48">
        <v>0</v>
      </c>
      <c r="W48">
        <v>9.0736999999999998E-2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1966</v>
      </c>
      <c r="F49">
        <v>1</v>
      </c>
      <c r="G49">
        <v>1</v>
      </c>
      <c r="H49">
        <v>35269</v>
      </c>
      <c r="I49">
        <v>87263</v>
      </c>
      <c r="J49">
        <v>839413</v>
      </c>
      <c r="K49">
        <v>207.83287799999999</v>
      </c>
      <c r="L49">
        <v>0</v>
      </c>
      <c r="M49">
        <v>0</v>
      </c>
      <c r="N49">
        <v>0.35971199999999998</v>
      </c>
      <c r="O49">
        <v>0.70579700000000001</v>
      </c>
      <c r="P49">
        <v>200.90977699999999</v>
      </c>
      <c r="Q49">
        <v>1.098581</v>
      </c>
      <c r="R49">
        <v>2.382E-3</v>
      </c>
      <c r="S49">
        <v>0</v>
      </c>
      <c r="T49">
        <v>0</v>
      </c>
      <c r="U49">
        <v>0</v>
      </c>
      <c r="V49">
        <v>0</v>
      </c>
      <c r="W49">
        <v>0.135161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1966</v>
      </c>
      <c r="F50">
        <v>1</v>
      </c>
      <c r="G50">
        <v>1</v>
      </c>
      <c r="H50">
        <v>37313</v>
      </c>
      <c r="I50">
        <v>50859</v>
      </c>
      <c r="J50">
        <v>451850</v>
      </c>
      <c r="K50">
        <v>114.492385</v>
      </c>
      <c r="L50">
        <v>0</v>
      </c>
      <c r="M50">
        <v>0</v>
      </c>
      <c r="N50">
        <v>0.20999599999999999</v>
      </c>
      <c r="O50">
        <v>0.32204100000000002</v>
      </c>
      <c r="P50">
        <v>110.86285700000001</v>
      </c>
      <c r="Q50">
        <v>0.56721200000000005</v>
      </c>
      <c r="R50">
        <v>2.251E-3</v>
      </c>
      <c r="S50">
        <v>0</v>
      </c>
      <c r="T50">
        <v>0</v>
      </c>
      <c r="U50">
        <v>0</v>
      </c>
      <c r="V50">
        <v>0</v>
      </c>
      <c r="W50">
        <v>8.3473000000000006E-2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1966</v>
      </c>
      <c r="F51">
        <v>1</v>
      </c>
      <c r="G51">
        <v>1</v>
      </c>
      <c r="H51">
        <v>35610</v>
      </c>
      <c r="I51">
        <v>65936</v>
      </c>
      <c r="J51">
        <v>614992</v>
      </c>
      <c r="K51">
        <v>155.53154599999999</v>
      </c>
      <c r="L51">
        <v>0</v>
      </c>
      <c r="M51">
        <v>0</v>
      </c>
      <c r="N51">
        <v>0.270818</v>
      </c>
      <c r="O51">
        <v>0.47591099999999997</v>
      </c>
      <c r="P51">
        <v>150.416436</v>
      </c>
      <c r="Q51">
        <v>0.84603200000000001</v>
      </c>
      <c r="R51">
        <v>2.359E-3</v>
      </c>
      <c r="S51">
        <v>0</v>
      </c>
      <c r="T51">
        <v>0</v>
      </c>
      <c r="U51">
        <v>0</v>
      </c>
      <c r="V51">
        <v>0</v>
      </c>
      <c r="W51">
        <v>0.104058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1372</v>
      </c>
      <c r="F52">
        <v>1</v>
      </c>
      <c r="G52">
        <v>1</v>
      </c>
      <c r="H52">
        <v>25489</v>
      </c>
      <c r="I52">
        <v>55665</v>
      </c>
      <c r="J52">
        <v>705337</v>
      </c>
      <c r="K52">
        <v>244.588492</v>
      </c>
      <c r="L52">
        <v>0</v>
      </c>
      <c r="M52">
        <v>0</v>
      </c>
      <c r="N52">
        <v>0.36286099999999999</v>
      </c>
      <c r="O52">
        <v>0.60627799999999998</v>
      </c>
      <c r="P52">
        <v>238.69146599999999</v>
      </c>
      <c r="Q52">
        <v>1.228154</v>
      </c>
      <c r="R52">
        <v>4.3940000000000003E-3</v>
      </c>
      <c r="S52">
        <v>0</v>
      </c>
      <c r="T52">
        <v>0</v>
      </c>
      <c r="U52">
        <v>0</v>
      </c>
      <c r="V52">
        <v>0</v>
      </c>
      <c r="W52">
        <v>0.14721600000000001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1372</v>
      </c>
      <c r="F53">
        <v>1</v>
      </c>
      <c r="G53">
        <v>1</v>
      </c>
      <c r="H53">
        <v>26380</v>
      </c>
      <c r="I53">
        <v>55629</v>
      </c>
      <c r="J53">
        <v>695070</v>
      </c>
      <c r="K53">
        <v>236.17751899999999</v>
      </c>
      <c r="L53">
        <v>0</v>
      </c>
      <c r="M53">
        <v>0</v>
      </c>
      <c r="N53">
        <v>0.36675999999999997</v>
      </c>
      <c r="O53">
        <v>0.55207099999999998</v>
      </c>
      <c r="P53">
        <v>230.45423600000001</v>
      </c>
      <c r="Q53">
        <v>1.2164140000000001</v>
      </c>
      <c r="R53">
        <v>4.2459999999999998E-3</v>
      </c>
      <c r="S53">
        <v>0</v>
      </c>
      <c r="T53">
        <v>0</v>
      </c>
      <c r="U53">
        <v>0</v>
      </c>
      <c r="V53">
        <v>0</v>
      </c>
      <c r="W53">
        <v>0.14738399999999999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1372</v>
      </c>
      <c r="F54">
        <v>1</v>
      </c>
      <c r="G54">
        <v>1</v>
      </c>
      <c r="H54">
        <v>24688</v>
      </c>
      <c r="I54">
        <v>49963</v>
      </c>
      <c r="J54">
        <v>651207</v>
      </c>
      <c r="K54">
        <v>226.65709100000001</v>
      </c>
      <c r="L54">
        <v>0</v>
      </c>
      <c r="M54">
        <v>0</v>
      </c>
      <c r="N54">
        <v>0.357989</v>
      </c>
      <c r="O54">
        <v>0.55483000000000005</v>
      </c>
      <c r="P54">
        <v>221.17109600000001</v>
      </c>
      <c r="Q54">
        <v>1.1851510000000001</v>
      </c>
      <c r="R54">
        <v>4.5360000000000001E-3</v>
      </c>
      <c r="S54">
        <v>0</v>
      </c>
      <c r="T54">
        <v>0</v>
      </c>
      <c r="U54">
        <v>0</v>
      </c>
      <c r="V54">
        <v>0</v>
      </c>
      <c r="W54">
        <v>0.140899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1372</v>
      </c>
      <c r="F55">
        <v>1</v>
      </c>
      <c r="G55">
        <v>1</v>
      </c>
      <c r="H55">
        <v>23887</v>
      </c>
      <c r="I55">
        <v>85713</v>
      </c>
      <c r="J55">
        <v>1149297</v>
      </c>
      <c r="K55">
        <v>401.87466499999999</v>
      </c>
      <c r="L55">
        <v>0</v>
      </c>
      <c r="M55">
        <v>0</v>
      </c>
      <c r="N55">
        <v>0.68847899999999995</v>
      </c>
      <c r="O55">
        <v>1.0254799999999999</v>
      </c>
      <c r="P55">
        <v>391.91456499999998</v>
      </c>
      <c r="Q55">
        <v>2.0648840000000002</v>
      </c>
      <c r="R55">
        <v>4.6889999999999996E-3</v>
      </c>
      <c r="S55">
        <v>0</v>
      </c>
      <c r="T55">
        <v>0</v>
      </c>
      <c r="U55">
        <v>0</v>
      </c>
      <c r="V55">
        <v>0</v>
      </c>
      <c r="W55">
        <v>0.25031199999999998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1372</v>
      </c>
      <c r="F56">
        <v>1</v>
      </c>
      <c r="G56">
        <v>1</v>
      </c>
      <c r="H56">
        <v>24550</v>
      </c>
      <c r="I56">
        <v>67923</v>
      </c>
      <c r="J56">
        <v>899180</v>
      </c>
      <c r="K56">
        <v>309.86048399999999</v>
      </c>
      <c r="L56">
        <v>0</v>
      </c>
      <c r="M56">
        <v>0</v>
      </c>
      <c r="N56">
        <v>0.53376800000000002</v>
      </c>
      <c r="O56">
        <v>0.75730600000000003</v>
      </c>
      <c r="P56">
        <v>302.27607799999998</v>
      </c>
      <c r="Q56">
        <v>1.7958419999999999</v>
      </c>
      <c r="R56">
        <v>4.5620000000000001E-3</v>
      </c>
      <c r="S56">
        <v>0</v>
      </c>
      <c r="T56">
        <v>0</v>
      </c>
      <c r="U56">
        <v>0</v>
      </c>
      <c r="V56">
        <v>0</v>
      </c>
      <c r="W56">
        <v>0.172901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1038</v>
      </c>
      <c r="F57">
        <v>1</v>
      </c>
      <c r="G57">
        <v>1</v>
      </c>
      <c r="H57">
        <v>20883</v>
      </c>
      <c r="I57">
        <v>45165</v>
      </c>
      <c r="J57">
        <v>763781</v>
      </c>
      <c r="K57">
        <v>302.78183000000001</v>
      </c>
      <c r="L57">
        <v>0</v>
      </c>
      <c r="M57">
        <v>0</v>
      </c>
      <c r="N57">
        <v>0.46964600000000001</v>
      </c>
      <c r="O57">
        <v>0.518648</v>
      </c>
      <c r="P57">
        <v>297.10242499999998</v>
      </c>
      <c r="Q57">
        <v>1.652585</v>
      </c>
      <c r="R57">
        <v>6.7039999999999999E-3</v>
      </c>
      <c r="S57">
        <v>0</v>
      </c>
      <c r="T57">
        <v>0</v>
      </c>
      <c r="U57">
        <v>0</v>
      </c>
      <c r="V57">
        <v>0</v>
      </c>
      <c r="W57">
        <v>0.19603899999999999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1038</v>
      </c>
      <c r="F58">
        <v>1</v>
      </c>
      <c r="G58">
        <v>1</v>
      </c>
      <c r="H58">
        <v>20407</v>
      </c>
      <c r="I58">
        <v>38929</v>
      </c>
      <c r="J58">
        <v>668371</v>
      </c>
      <c r="K58">
        <v>267.06750699999998</v>
      </c>
      <c r="L58">
        <v>0</v>
      </c>
      <c r="M58">
        <v>0</v>
      </c>
      <c r="N58">
        <v>0.41767599999999999</v>
      </c>
      <c r="O58">
        <v>0.45941300000000002</v>
      </c>
      <c r="P58">
        <v>262.13597700000003</v>
      </c>
      <c r="Q58">
        <v>1.4509179999999999</v>
      </c>
      <c r="R58">
        <v>6.8599999999999998E-3</v>
      </c>
      <c r="S58">
        <v>0</v>
      </c>
      <c r="T58">
        <v>0</v>
      </c>
      <c r="U58">
        <v>0</v>
      </c>
      <c r="V58">
        <v>0</v>
      </c>
      <c r="W58">
        <v>0.19220400000000001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1038</v>
      </c>
      <c r="F59">
        <v>1</v>
      </c>
      <c r="G59">
        <v>1</v>
      </c>
      <c r="H59">
        <v>25681</v>
      </c>
      <c r="I59">
        <v>31169</v>
      </c>
      <c r="J59">
        <v>458989</v>
      </c>
      <c r="K59">
        <v>169.917485</v>
      </c>
      <c r="L59">
        <v>0</v>
      </c>
      <c r="M59">
        <v>0</v>
      </c>
      <c r="N59">
        <v>0.213615</v>
      </c>
      <c r="O59">
        <v>0.29952699999999999</v>
      </c>
      <c r="P59">
        <v>166.72734</v>
      </c>
      <c r="Q59">
        <v>0.76099799999999995</v>
      </c>
      <c r="R59">
        <v>5.4510000000000001E-3</v>
      </c>
      <c r="S59">
        <v>0</v>
      </c>
      <c r="T59">
        <v>0</v>
      </c>
      <c r="U59">
        <v>0</v>
      </c>
      <c r="V59">
        <v>0</v>
      </c>
      <c r="W59">
        <v>0.12385500000000001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1038</v>
      </c>
      <c r="F60">
        <v>1</v>
      </c>
      <c r="G60">
        <v>1</v>
      </c>
      <c r="H60">
        <v>21109</v>
      </c>
      <c r="I60">
        <v>49142</v>
      </c>
      <c r="J60">
        <v>825392</v>
      </c>
      <c r="K60">
        <v>325.90796799999998</v>
      </c>
      <c r="L60">
        <v>0</v>
      </c>
      <c r="M60">
        <v>0</v>
      </c>
      <c r="N60">
        <v>0.48966799999999999</v>
      </c>
      <c r="O60">
        <v>0.57059300000000002</v>
      </c>
      <c r="P60">
        <v>319.877477</v>
      </c>
      <c r="Q60">
        <v>1.7265950000000001</v>
      </c>
      <c r="R60">
        <v>6.6319999999999999E-3</v>
      </c>
      <c r="S60">
        <v>0</v>
      </c>
      <c r="T60">
        <v>0</v>
      </c>
      <c r="U60">
        <v>0</v>
      </c>
      <c r="V60">
        <v>0</v>
      </c>
      <c r="W60">
        <v>0.22500600000000001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1038</v>
      </c>
      <c r="F61">
        <v>1</v>
      </c>
      <c r="G61">
        <v>1</v>
      </c>
      <c r="H61">
        <v>22060</v>
      </c>
      <c r="I61">
        <v>43735</v>
      </c>
      <c r="J61">
        <v>702554</v>
      </c>
      <c r="K61">
        <v>277.55153999999999</v>
      </c>
      <c r="L61">
        <v>0</v>
      </c>
      <c r="M61">
        <v>0</v>
      </c>
      <c r="N61">
        <v>0.411665</v>
      </c>
      <c r="O61">
        <v>0.48003200000000001</v>
      </c>
      <c r="P61">
        <v>272.37094300000001</v>
      </c>
      <c r="Q61">
        <v>1.4258820000000001</v>
      </c>
      <c r="R61">
        <v>6.3460000000000001E-3</v>
      </c>
      <c r="S61">
        <v>0</v>
      </c>
      <c r="T61">
        <v>0</v>
      </c>
      <c r="U61">
        <v>0</v>
      </c>
      <c r="V61">
        <v>0</v>
      </c>
      <c r="W61">
        <v>0.204537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826</v>
      </c>
      <c r="F62">
        <v>1</v>
      </c>
      <c r="G62">
        <v>1</v>
      </c>
      <c r="H62">
        <v>20249</v>
      </c>
      <c r="I62">
        <v>30865</v>
      </c>
      <c r="J62">
        <v>591230</v>
      </c>
      <c r="K62">
        <v>256.07080400000001</v>
      </c>
      <c r="L62">
        <v>0</v>
      </c>
      <c r="M62">
        <v>0</v>
      </c>
      <c r="N62">
        <v>0.39547500000000002</v>
      </c>
      <c r="O62">
        <v>0.32028899999999999</v>
      </c>
      <c r="P62">
        <v>252.00201899999999</v>
      </c>
      <c r="Q62">
        <v>1.109229</v>
      </c>
      <c r="R62">
        <v>8.2959999999999996E-3</v>
      </c>
      <c r="S62">
        <v>0</v>
      </c>
      <c r="T62">
        <v>0</v>
      </c>
      <c r="U62">
        <v>0</v>
      </c>
      <c r="V62">
        <v>0</v>
      </c>
      <c r="W62">
        <v>0.15803500000000001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826</v>
      </c>
      <c r="F63">
        <v>1</v>
      </c>
      <c r="G63">
        <v>1</v>
      </c>
      <c r="H63">
        <v>18858</v>
      </c>
      <c r="I63">
        <v>35775</v>
      </c>
      <c r="J63">
        <v>719012</v>
      </c>
      <c r="K63">
        <v>318.69295</v>
      </c>
      <c r="L63">
        <v>0</v>
      </c>
      <c r="M63">
        <v>0</v>
      </c>
      <c r="N63">
        <v>0.50561100000000003</v>
      </c>
      <c r="O63">
        <v>0.394654</v>
      </c>
      <c r="P63">
        <v>313.69235400000002</v>
      </c>
      <c r="Q63">
        <v>1.711562</v>
      </c>
      <c r="R63">
        <v>8.9079999999999993E-3</v>
      </c>
      <c r="S63">
        <v>0</v>
      </c>
      <c r="T63">
        <v>0</v>
      </c>
      <c r="U63">
        <v>0</v>
      </c>
      <c r="V63">
        <v>0</v>
      </c>
      <c r="W63">
        <v>0.18507699999999999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826</v>
      </c>
      <c r="F64">
        <v>1</v>
      </c>
      <c r="G64">
        <v>1</v>
      </c>
      <c r="H64">
        <v>20638</v>
      </c>
      <c r="I64">
        <v>30944</v>
      </c>
      <c r="J64">
        <v>595250</v>
      </c>
      <c r="K64">
        <v>251.88457500000001</v>
      </c>
      <c r="L64">
        <v>0</v>
      </c>
      <c r="M64">
        <v>0</v>
      </c>
      <c r="N64">
        <v>0.395565</v>
      </c>
      <c r="O64">
        <v>0.31700800000000001</v>
      </c>
      <c r="P64">
        <v>247.90296699999999</v>
      </c>
      <c r="Q64">
        <v>1.148884</v>
      </c>
      <c r="R64">
        <v>8.1399999999999997E-3</v>
      </c>
      <c r="S64">
        <v>0</v>
      </c>
      <c r="T64">
        <v>0</v>
      </c>
      <c r="U64">
        <v>0</v>
      </c>
      <c r="V64">
        <v>0</v>
      </c>
      <c r="W64">
        <v>0.144706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826</v>
      </c>
      <c r="F65">
        <v>1</v>
      </c>
      <c r="G65">
        <v>1</v>
      </c>
      <c r="H65">
        <v>20360</v>
      </c>
      <c r="I65">
        <v>32500</v>
      </c>
      <c r="J65">
        <v>628127</v>
      </c>
      <c r="K65">
        <v>268.16392300000001</v>
      </c>
      <c r="L65">
        <v>0</v>
      </c>
      <c r="M65">
        <v>0</v>
      </c>
      <c r="N65">
        <v>0.40580699999999997</v>
      </c>
      <c r="O65">
        <v>0.34887400000000002</v>
      </c>
      <c r="P65">
        <v>263.94719900000001</v>
      </c>
      <c r="Q65">
        <v>1.2136150000000001</v>
      </c>
      <c r="R65">
        <v>8.2509999999999997E-3</v>
      </c>
      <c r="S65">
        <v>0</v>
      </c>
      <c r="T65">
        <v>0</v>
      </c>
      <c r="U65">
        <v>0</v>
      </c>
      <c r="V65">
        <v>0</v>
      </c>
      <c r="W65">
        <v>0.16342899999999999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826</v>
      </c>
      <c r="F66">
        <v>1</v>
      </c>
      <c r="G66">
        <v>1</v>
      </c>
      <c r="H66">
        <v>21123</v>
      </c>
      <c r="I66">
        <v>29735</v>
      </c>
      <c r="J66">
        <v>570759</v>
      </c>
      <c r="K66">
        <v>236.492358</v>
      </c>
      <c r="L66">
        <v>0</v>
      </c>
      <c r="M66">
        <v>0</v>
      </c>
      <c r="N66">
        <v>0.37636599999999998</v>
      </c>
      <c r="O66">
        <v>0.29787200000000003</v>
      </c>
      <c r="P66">
        <v>232.74940799999999</v>
      </c>
      <c r="Q66">
        <v>1.217681</v>
      </c>
      <c r="R66">
        <v>7.953E-3</v>
      </c>
      <c r="S66">
        <v>0</v>
      </c>
      <c r="T66">
        <v>0</v>
      </c>
      <c r="U66">
        <v>0</v>
      </c>
      <c r="V66">
        <v>0</v>
      </c>
      <c r="W66">
        <v>0.14523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681</v>
      </c>
      <c r="F67">
        <v>1</v>
      </c>
      <c r="G67">
        <v>1</v>
      </c>
      <c r="H67">
        <v>18290</v>
      </c>
      <c r="I67">
        <v>28357</v>
      </c>
      <c r="J67">
        <v>726388</v>
      </c>
      <c r="K67">
        <v>303.874033</v>
      </c>
      <c r="L67">
        <v>0</v>
      </c>
      <c r="M67">
        <v>0</v>
      </c>
      <c r="N67">
        <v>0.50460799999999995</v>
      </c>
      <c r="O67">
        <v>0.38651000000000002</v>
      </c>
      <c r="P67">
        <v>299.77355299999999</v>
      </c>
      <c r="Q67">
        <v>1.5612200000000001</v>
      </c>
      <c r="R67">
        <v>1.0716E-2</v>
      </c>
      <c r="S67">
        <v>0</v>
      </c>
      <c r="T67">
        <v>0</v>
      </c>
      <c r="U67">
        <v>0</v>
      </c>
      <c r="V67">
        <v>0</v>
      </c>
      <c r="W67">
        <v>0.22390499999999999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681</v>
      </c>
      <c r="F68">
        <v>1</v>
      </c>
      <c r="G68">
        <v>1</v>
      </c>
      <c r="H68">
        <v>18689</v>
      </c>
      <c r="I68">
        <v>21929</v>
      </c>
      <c r="J68">
        <v>560320</v>
      </c>
      <c r="K68">
        <v>229.977486</v>
      </c>
      <c r="L68">
        <v>0</v>
      </c>
      <c r="M68">
        <v>0</v>
      </c>
      <c r="N68">
        <v>0.36407299999999998</v>
      </c>
      <c r="O68">
        <v>0.27506700000000001</v>
      </c>
      <c r="P68">
        <v>226.98396</v>
      </c>
      <c r="Q68">
        <v>1.180372</v>
      </c>
      <c r="R68">
        <v>1.0487E-2</v>
      </c>
      <c r="S68">
        <v>0</v>
      </c>
      <c r="T68">
        <v>0</v>
      </c>
      <c r="U68">
        <v>0</v>
      </c>
      <c r="V68">
        <v>0</v>
      </c>
      <c r="W68">
        <v>0.18362600000000001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681</v>
      </c>
      <c r="F69">
        <v>1</v>
      </c>
      <c r="G69">
        <v>1</v>
      </c>
      <c r="H69">
        <v>18654</v>
      </c>
      <c r="I69">
        <v>23213</v>
      </c>
      <c r="J69">
        <v>592864</v>
      </c>
      <c r="K69">
        <v>243.896638</v>
      </c>
      <c r="L69">
        <v>0</v>
      </c>
      <c r="M69">
        <v>0</v>
      </c>
      <c r="N69">
        <v>0.399978</v>
      </c>
      <c r="O69">
        <v>0.32214300000000001</v>
      </c>
      <c r="P69">
        <v>240.61292399999999</v>
      </c>
      <c r="Q69">
        <v>1.2341789999999999</v>
      </c>
      <c r="R69">
        <v>1.0507000000000001E-2</v>
      </c>
      <c r="S69">
        <v>0</v>
      </c>
      <c r="T69">
        <v>0</v>
      </c>
      <c r="U69">
        <v>0</v>
      </c>
      <c r="V69">
        <v>0</v>
      </c>
      <c r="W69">
        <v>0.18115400000000001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681</v>
      </c>
      <c r="F70">
        <v>1</v>
      </c>
      <c r="G70">
        <v>1</v>
      </c>
      <c r="H70">
        <v>20368</v>
      </c>
      <c r="I70">
        <v>26970</v>
      </c>
      <c r="J70">
        <v>666992</v>
      </c>
      <c r="K70">
        <v>259.51790099999999</v>
      </c>
      <c r="L70">
        <v>0</v>
      </c>
      <c r="M70">
        <v>0</v>
      </c>
      <c r="N70">
        <v>0.433979</v>
      </c>
      <c r="O70">
        <v>0.35901899999999998</v>
      </c>
      <c r="P70">
        <v>256.03576600000002</v>
      </c>
      <c r="Q70">
        <v>1.378871</v>
      </c>
      <c r="R70">
        <v>9.6220000000000003E-3</v>
      </c>
      <c r="S70">
        <v>0</v>
      </c>
      <c r="T70">
        <v>0</v>
      </c>
      <c r="U70">
        <v>0</v>
      </c>
      <c r="V70">
        <v>0</v>
      </c>
      <c r="W70">
        <v>0.20249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681</v>
      </c>
      <c r="F71">
        <v>1</v>
      </c>
      <c r="G71">
        <v>1</v>
      </c>
      <c r="H71">
        <v>19107</v>
      </c>
      <c r="I71">
        <v>24909</v>
      </c>
      <c r="J71">
        <v>631557</v>
      </c>
      <c r="K71">
        <v>255.51351600000001</v>
      </c>
      <c r="L71">
        <v>0</v>
      </c>
      <c r="M71">
        <v>0</v>
      </c>
      <c r="N71">
        <v>0.40864400000000001</v>
      </c>
      <c r="O71">
        <v>0.33909099999999998</v>
      </c>
      <c r="P71">
        <v>252.100143</v>
      </c>
      <c r="Q71">
        <v>1.338266</v>
      </c>
      <c r="R71">
        <v>1.0258E-2</v>
      </c>
      <c r="S71">
        <v>0</v>
      </c>
      <c r="T71">
        <v>0</v>
      </c>
      <c r="U71">
        <v>0</v>
      </c>
      <c r="V71">
        <v>0</v>
      </c>
      <c r="W71">
        <v>0.18898300000000001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576</v>
      </c>
      <c r="F72">
        <v>1</v>
      </c>
      <c r="G72">
        <v>1</v>
      </c>
      <c r="H72">
        <v>12806</v>
      </c>
      <c r="I72">
        <v>51749</v>
      </c>
      <c r="J72">
        <v>1333368</v>
      </c>
      <c r="K72">
        <v>905.16915500000005</v>
      </c>
      <c r="L72">
        <v>0</v>
      </c>
      <c r="M72">
        <v>0</v>
      </c>
      <c r="N72">
        <v>1.692788</v>
      </c>
      <c r="O72">
        <v>0.85646</v>
      </c>
      <c r="P72">
        <v>892.60152200000005</v>
      </c>
      <c r="Q72">
        <v>3.904385</v>
      </c>
      <c r="R72">
        <v>1.7492000000000001E-2</v>
      </c>
      <c r="S72">
        <v>0</v>
      </c>
      <c r="T72">
        <v>0</v>
      </c>
      <c r="U72">
        <v>0</v>
      </c>
      <c r="V72">
        <v>0</v>
      </c>
      <c r="W72">
        <v>0.19067400000000001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576</v>
      </c>
      <c r="F73">
        <v>1</v>
      </c>
      <c r="G73">
        <v>1</v>
      </c>
      <c r="H73">
        <v>12803</v>
      </c>
      <c r="I73">
        <v>46004</v>
      </c>
      <c r="J73">
        <v>1184987</v>
      </c>
      <c r="K73">
        <v>804.83648000000005</v>
      </c>
      <c r="L73">
        <v>0</v>
      </c>
      <c r="M73">
        <v>0</v>
      </c>
      <c r="N73">
        <v>1.6656949999999999</v>
      </c>
      <c r="O73">
        <v>0.67530199999999996</v>
      </c>
      <c r="P73">
        <v>793.50318900000002</v>
      </c>
      <c r="Q73">
        <v>3.591119</v>
      </c>
      <c r="R73">
        <v>1.7495E-2</v>
      </c>
      <c r="S73">
        <v>0</v>
      </c>
      <c r="T73">
        <v>0</v>
      </c>
      <c r="U73">
        <v>0</v>
      </c>
      <c r="V73">
        <v>0</v>
      </c>
      <c r="W73">
        <v>0.173813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576</v>
      </c>
      <c r="F74">
        <v>1</v>
      </c>
      <c r="G74">
        <v>1</v>
      </c>
      <c r="H74">
        <v>12701</v>
      </c>
      <c r="I74">
        <v>61381</v>
      </c>
      <c r="J74">
        <v>1599960</v>
      </c>
      <c r="K74">
        <v>1082.5182729999999</v>
      </c>
      <c r="L74">
        <v>0</v>
      </c>
      <c r="M74">
        <v>0</v>
      </c>
      <c r="N74">
        <v>2.1387130000000001</v>
      </c>
      <c r="O74">
        <v>0.95316299999999998</v>
      </c>
      <c r="P74">
        <v>1067.2767469999999</v>
      </c>
      <c r="Q74">
        <v>4.5863370000000003</v>
      </c>
      <c r="R74">
        <v>1.7635999999999999E-2</v>
      </c>
      <c r="S74">
        <v>0</v>
      </c>
      <c r="T74">
        <v>0</v>
      </c>
      <c r="U74">
        <v>0</v>
      </c>
      <c r="V74">
        <v>0</v>
      </c>
      <c r="W74">
        <v>0.23161599999999999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576</v>
      </c>
      <c r="F75">
        <v>1</v>
      </c>
      <c r="G75">
        <v>1</v>
      </c>
      <c r="H75">
        <v>11974</v>
      </c>
      <c r="I75">
        <v>47915</v>
      </c>
      <c r="J75">
        <v>1260996</v>
      </c>
      <c r="K75">
        <v>896.28781900000001</v>
      </c>
      <c r="L75">
        <v>0</v>
      </c>
      <c r="M75">
        <v>0</v>
      </c>
      <c r="N75">
        <v>1.7606310000000001</v>
      </c>
      <c r="O75">
        <v>0.84515300000000004</v>
      </c>
      <c r="P75">
        <v>883.91768300000001</v>
      </c>
      <c r="Q75">
        <v>3.8450030000000002</v>
      </c>
      <c r="R75">
        <v>1.8706E-2</v>
      </c>
      <c r="S75">
        <v>0</v>
      </c>
      <c r="T75">
        <v>0</v>
      </c>
      <c r="U75">
        <v>0</v>
      </c>
      <c r="V75">
        <v>0</v>
      </c>
      <c r="W75">
        <v>0.212697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576</v>
      </c>
      <c r="F76">
        <v>1</v>
      </c>
      <c r="G76">
        <v>1</v>
      </c>
      <c r="H76">
        <v>12523</v>
      </c>
      <c r="I76">
        <v>54325</v>
      </c>
      <c r="J76">
        <v>1431444</v>
      </c>
      <c r="K76">
        <v>971.68786599999999</v>
      </c>
      <c r="L76">
        <v>0</v>
      </c>
      <c r="M76">
        <v>0</v>
      </c>
      <c r="N76">
        <v>1.9356089999999999</v>
      </c>
      <c r="O76">
        <v>0.844167</v>
      </c>
      <c r="P76">
        <v>958.15387499999997</v>
      </c>
      <c r="Q76">
        <v>4.1896909999999998</v>
      </c>
      <c r="R76">
        <v>1.7887E-2</v>
      </c>
      <c r="S76">
        <v>0</v>
      </c>
      <c r="T76">
        <v>0</v>
      </c>
      <c r="U76">
        <v>0</v>
      </c>
      <c r="V76">
        <v>0</v>
      </c>
      <c r="W76">
        <v>0.213312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6ECA-1B43-4A26-B51C-61729F712B43}">
  <dimension ref="A1:W76"/>
  <sheetViews>
    <sheetView workbookViewId="0"/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1000000</v>
      </c>
      <c r="F2">
        <v>4</v>
      </c>
      <c r="G2">
        <v>1</v>
      </c>
      <c r="H2">
        <v>179994</v>
      </c>
      <c r="I2">
        <v>1000000</v>
      </c>
      <c r="J2">
        <v>0</v>
      </c>
      <c r="K2">
        <v>5.5557299999999996</v>
      </c>
      <c r="L2">
        <v>0</v>
      </c>
      <c r="M2">
        <v>0</v>
      </c>
      <c r="N2">
        <v>1.2245090000000001</v>
      </c>
      <c r="O2">
        <v>0.44039200000000001</v>
      </c>
      <c r="P2">
        <v>0</v>
      </c>
      <c r="Q2">
        <v>0.44017099999999998</v>
      </c>
      <c r="R2">
        <v>6.0000000000000002E-6</v>
      </c>
      <c r="S2">
        <v>0</v>
      </c>
      <c r="T2">
        <v>0</v>
      </c>
      <c r="U2">
        <v>0</v>
      </c>
      <c r="V2">
        <v>0</v>
      </c>
      <c r="W2">
        <v>1.7267000000000001E-2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1000000</v>
      </c>
      <c r="F3">
        <v>4</v>
      </c>
      <c r="G3">
        <v>1</v>
      </c>
      <c r="H3">
        <v>182574</v>
      </c>
      <c r="I3">
        <v>1000000</v>
      </c>
      <c r="J3">
        <v>0</v>
      </c>
      <c r="K3">
        <v>5.477214</v>
      </c>
      <c r="L3">
        <v>0</v>
      </c>
      <c r="M3">
        <v>0</v>
      </c>
      <c r="N3">
        <v>0.97674899999999998</v>
      </c>
      <c r="O3">
        <v>0.45662199999999997</v>
      </c>
      <c r="P3">
        <v>0</v>
      </c>
      <c r="Q3">
        <v>0.45540599999999998</v>
      </c>
      <c r="R3">
        <v>5.0000000000000004E-6</v>
      </c>
      <c r="S3">
        <v>0</v>
      </c>
      <c r="T3">
        <v>0</v>
      </c>
      <c r="U3">
        <v>0</v>
      </c>
      <c r="V3">
        <v>0</v>
      </c>
      <c r="W3">
        <v>1.8196E-2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1000000</v>
      </c>
      <c r="F4">
        <v>4</v>
      </c>
      <c r="G4">
        <v>1</v>
      </c>
      <c r="H4">
        <v>179009</v>
      </c>
      <c r="I4">
        <v>1000000</v>
      </c>
      <c r="J4">
        <v>0</v>
      </c>
      <c r="K4">
        <v>5.5862879999999997</v>
      </c>
      <c r="L4">
        <v>0</v>
      </c>
      <c r="M4">
        <v>0</v>
      </c>
      <c r="N4">
        <v>1.2227939999999999</v>
      </c>
      <c r="O4">
        <v>0.44483</v>
      </c>
      <c r="P4">
        <v>0</v>
      </c>
      <c r="Q4">
        <v>0.44537900000000002</v>
      </c>
      <c r="R4">
        <v>6.0000000000000002E-6</v>
      </c>
      <c r="S4">
        <v>0</v>
      </c>
      <c r="T4">
        <v>0</v>
      </c>
      <c r="U4">
        <v>0</v>
      </c>
      <c r="V4">
        <v>0</v>
      </c>
      <c r="W4">
        <v>1.7302000000000001E-2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1000000</v>
      </c>
      <c r="F5">
        <v>4</v>
      </c>
      <c r="G5">
        <v>1</v>
      </c>
      <c r="H5">
        <v>185871</v>
      </c>
      <c r="I5">
        <v>1000000</v>
      </c>
      <c r="J5">
        <v>0</v>
      </c>
      <c r="K5">
        <v>5.3800730000000003</v>
      </c>
      <c r="L5">
        <v>0</v>
      </c>
      <c r="M5">
        <v>0</v>
      </c>
      <c r="N5">
        <v>0.98111199999999998</v>
      </c>
      <c r="O5">
        <v>0.45374100000000001</v>
      </c>
      <c r="P5">
        <v>0</v>
      </c>
      <c r="Q5">
        <v>0.45202100000000001</v>
      </c>
      <c r="R5">
        <v>5.0000000000000004E-6</v>
      </c>
      <c r="S5">
        <v>0</v>
      </c>
      <c r="T5">
        <v>0</v>
      </c>
      <c r="U5">
        <v>0</v>
      </c>
      <c r="V5">
        <v>0</v>
      </c>
      <c r="W5">
        <v>1.7455999999999999E-2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1000000</v>
      </c>
      <c r="F6">
        <v>4</v>
      </c>
      <c r="G6">
        <v>1</v>
      </c>
      <c r="H6">
        <v>177213</v>
      </c>
      <c r="I6">
        <v>1000000</v>
      </c>
      <c r="J6">
        <v>0</v>
      </c>
      <c r="K6">
        <v>5.6429039999999997</v>
      </c>
      <c r="L6">
        <v>0</v>
      </c>
      <c r="M6">
        <v>0</v>
      </c>
      <c r="N6">
        <v>1.3009010000000001</v>
      </c>
      <c r="O6">
        <v>0.44408399999999998</v>
      </c>
      <c r="P6">
        <v>0</v>
      </c>
      <c r="Q6">
        <v>0.44350800000000001</v>
      </c>
      <c r="R6">
        <v>6.0000000000000002E-6</v>
      </c>
      <c r="S6">
        <v>0</v>
      </c>
      <c r="T6">
        <v>0</v>
      </c>
      <c r="U6">
        <v>0</v>
      </c>
      <c r="V6">
        <v>0</v>
      </c>
      <c r="W6">
        <v>1.7349E-2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420448</v>
      </c>
      <c r="F7">
        <v>4</v>
      </c>
      <c r="G7">
        <v>1</v>
      </c>
      <c r="H7">
        <v>278332</v>
      </c>
      <c r="I7">
        <v>762614</v>
      </c>
      <c r="J7">
        <v>18</v>
      </c>
      <c r="K7">
        <v>5.4798770000000001</v>
      </c>
      <c r="L7">
        <v>0</v>
      </c>
      <c r="M7">
        <v>0</v>
      </c>
      <c r="N7">
        <v>0.98856299999999997</v>
      </c>
      <c r="O7">
        <v>0.42962400000000001</v>
      </c>
      <c r="P7">
        <v>2.5000000000000001E-4</v>
      </c>
      <c r="Q7">
        <v>0.36619699999999999</v>
      </c>
      <c r="R7">
        <v>6.9999999999999999E-6</v>
      </c>
      <c r="S7">
        <v>0</v>
      </c>
      <c r="T7">
        <v>0</v>
      </c>
      <c r="U7">
        <v>0</v>
      </c>
      <c r="V7">
        <v>0</v>
      </c>
      <c r="W7">
        <v>1.4179000000000001E-2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420448</v>
      </c>
      <c r="F8">
        <v>4</v>
      </c>
      <c r="G8">
        <v>1</v>
      </c>
      <c r="H8">
        <v>260422</v>
      </c>
      <c r="I8">
        <v>796873</v>
      </c>
      <c r="J8">
        <v>26</v>
      </c>
      <c r="K8">
        <v>6.1198459999999999</v>
      </c>
      <c r="L8">
        <v>0</v>
      </c>
      <c r="M8">
        <v>0</v>
      </c>
      <c r="N8">
        <v>1.032313</v>
      </c>
      <c r="O8">
        <v>0.53939000000000004</v>
      </c>
      <c r="P8">
        <v>3.6999999999999999E-4</v>
      </c>
      <c r="Q8">
        <v>0.39901900000000001</v>
      </c>
      <c r="R8">
        <v>7.9999999999999996E-6</v>
      </c>
      <c r="S8">
        <v>0</v>
      </c>
      <c r="T8">
        <v>0</v>
      </c>
      <c r="U8">
        <v>0</v>
      </c>
      <c r="V8">
        <v>0</v>
      </c>
      <c r="W8">
        <v>1.5883999999999999E-2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420448</v>
      </c>
      <c r="F9">
        <v>4</v>
      </c>
      <c r="G9">
        <v>1</v>
      </c>
      <c r="H9">
        <v>262298</v>
      </c>
      <c r="I9">
        <v>801273</v>
      </c>
      <c r="J9">
        <v>20</v>
      </c>
      <c r="K9">
        <v>6.1096180000000002</v>
      </c>
      <c r="L9">
        <v>0</v>
      </c>
      <c r="M9">
        <v>0</v>
      </c>
      <c r="N9">
        <v>0.96760800000000002</v>
      </c>
      <c r="O9">
        <v>0.52017400000000003</v>
      </c>
      <c r="P9">
        <v>2.6400000000000002E-4</v>
      </c>
      <c r="Q9">
        <v>0.43633300000000003</v>
      </c>
      <c r="R9">
        <v>7.9999999999999996E-6</v>
      </c>
      <c r="S9">
        <v>0</v>
      </c>
      <c r="T9">
        <v>0</v>
      </c>
      <c r="U9">
        <v>0</v>
      </c>
      <c r="V9">
        <v>0</v>
      </c>
      <c r="W9">
        <v>1.5282E-2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420448</v>
      </c>
      <c r="F10">
        <v>4</v>
      </c>
      <c r="G10">
        <v>1</v>
      </c>
      <c r="H10">
        <v>269048</v>
      </c>
      <c r="I10">
        <v>829516</v>
      </c>
      <c r="J10">
        <v>22</v>
      </c>
      <c r="K10">
        <v>6.1663019999999999</v>
      </c>
      <c r="L10">
        <v>0</v>
      </c>
      <c r="M10">
        <v>0</v>
      </c>
      <c r="N10">
        <v>0.91637100000000005</v>
      </c>
      <c r="O10">
        <v>0.52217499999999994</v>
      </c>
      <c r="P10">
        <v>7.1100000000000004E-4</v>
      </c>
      <c r="Q10">
        <v>0.454065</v>
      </c>
      <c r="R10">
        <v>6.9999999999999999E-6</v>
      </c>
      <c r="S10">
        <v>0</v>
      </c>
      <c r="T10">
        <v>0</v>
      </c>
      <c r="U10">
        <v>0</v>
      </c>
      <c r="V10">
        <v>0</v>
      </c>
      <c r="W10">
        <v>1.5554999999999999E-2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420448</v>
      </c>
      <c r="F11">
        <v>4</v>
      </c>
      <c r="G11">
        <v>1</v>
      </c>
      <c r="H11">
        <v>262306</v>
      </c>
      <c r="I11">
        <v>805567</v>
      </c>
      <c r="J11">
        <v>23</v>
      </c>
      <c r="K11">
        <v>6.1421760000000001</v>
      </c>
      <c r="L11">
        <v>0</v>
      </c>
      <c r="M11">
        <v>0</v>
      </c>
      <c r="N11">
        <v>0.92373300000000003</v>
      </c>
      <c r="O11">
        <v>0.51394899999999999</v>
      </c>
      <c r="P11">
        <v>1.4649999999999999E-3</v>
      </c>
      <c r="Q11">
        <v>0.44780700000000001</v>
      </c>
      <c r="R11">
        <v>7.9999999999999996E-6</v>
      </c>
      <c r="S11">
        <v>0</v>
      </c>
      <c r="T11">
        <v>0</v>
      </c>
      <c r="U11">
        <v>0</v>
      </c>
      <c r="V11">
        <v>0</v>
      </c>
      <c r="W11">
        <v>1.5899E-2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176776</v>
      </c>
      <c r="F12">
        <v>4</v>
      </c>
      <c r="G12">
        <v>1</v>
      </c>
      <c r="H12">
        <v>401475</v>
      </c>
      <c r="I12">
        <v>673712</v>
      </c>
      <c r="J12">
        <v>55</v>
      </c>
      <c r="K12">
        <v>6.7123600000000003</v>
      </c>
      <c r="L12">
        <v>0</v>
      </c>
      <c r="M12">
        <v>0</v>
      </c>
      <c r="N12">
        <v>0.82319900000000001</v>
      </c>
      <c r="O12">
        <v>0.54676400000000003</v>
      </c>
      <c r="P12">
        <v>3.127E-3</v>
      </c>
      <c r="Q12">
        <v>0.41014499999999998</v>
      </c>
      <c r="R12">
        <v>1.0000000000000001E-5</v>
      </c>
      <c r="S12">
        <v>0</v>
      </c>
      <c r="T12">
        <v>0</v>
      </c>
      <c r="U12">
        <v>0</v>
      </c>
      <c r="V12">
        <v>0</v>
      </c>
      <c r="W12">
        <v>1.7975000000000001E-2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176776</v>
      </c>
      <c r="F13">
        <v>4</v>
      </c>
      <c r="G13">
        <v>1</v>
      </c>
      <c r="H13">
        <v>404523</v>
      </c>
      <c r="I13">
        <v>642797</v>
      </c>
      <c r="J13">
        <v>53</v>
      </c>
      <c r="K13">
        <v>6.3560840000000001</v>
      </c>
      <c r="L13">
        <v>0</v>
      </c>
      <c r="M13">
        <v>0</v>
      </c>
      <c r="N13">
        <v>0.84013499999999997</v>
      </c>
      <c r="O13">
        <v>0.49506699999999998</v>
      </c>
      <c r="P13">
        <v>1.072E-3</v>
      </c>
      <c r="Q13">
        <v>0.424066</v>
      </c>
      <c r="R13">
        <v>1.0000000000000001E-5</v>
      </c>
      <c r="S13">
        <v>0</v>
      </c>
      <c r="T13">
        <v>0</v>
      </c>
      <c r="U13">
        <v>0</v>
      </c>
      <c r="V13">
        <v>0</v>
      </c>
      <c r="W13">
        <v>1.6198000000000001E-2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176776</v>
      </c>
      <c r="F14">
        <v>4</v>
      </c>
      <c r="G14">
        <v>1</v>
      </c>
      <c r="H14">
        <v>389942</v>
      </c>
      <c r="I14">
        <v>665251</v>
      </c>
      <c r="J14">
        <v>43</v>
      </c>
      <c r="K14">
        <v>6.82409</v>
      </c>
      <c r="L14">
        <v>0</v>
      </c>
      <c r="M14">
        <v>0</v>
      </c>
      <c r="N14">
        <v>0.82042700000000002</v>
      </c>
      <c r="O14">
        <v>0.53162200000000004</v>
      </c>
      <c r="P14">
        <v>1.81E-3</v>
      </c>
      <c r="Q14">
        <v>0.41008600000000001</v>
      </c>
      <c r="R14">
        <v>1.0000000000000001E-5</v>
      </c>
      <c r="S14">
        <v>0</v>
      </c>
      <c r="T14">
        <v>0</v>
      </c>
      <c r="U14">
        <v>0</v>
      </c>
      <c r="V14">
        <v>0</v>
      </c>
      <c r="W14">
        <v>1.7298000000000001E-2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176776</v>
      </c>
      <c r="F15">
        <v>4</v>
      </c>
      <c r="G15">
        <v>1</v>
      </c>
      <c r="H15">
        <v>418785</v>
      </c>
      <c r="I15">
        <v>612381</v>
      </c>
      <c r="J15">
        <v>48</v>
      </c>
      <c r="K15">
        <v>5.8491160000000004</v>
      </c>
      <c r="L15">
        <v>0</v>
      </c>
      <c r="M15">
        <v>0</v>
      </c>
      <c r="N15">
        <v>0.72139200000000003</v>
      </c>
      <c r="O15">
        <v>0.400507</v>
      </c>
      <c r="P15">
        <v>2.0530000000000001E-3</v>
      </c>
      <c r="Q15">
        <v>0.35737799999999997</v>
      </c>
      <c r="R15">
        <v>1.0000000000000001E-5</v>
      </c>
      <c r="S15">
        <v>0</v>
      </c>
      <c r="T15">
        <v>0</v>
      </c>
      <c r="U15">
        <v>0</v>
      </c>
      <c r="V15">
        <v>0</v>
      </c>
      <c r="W15">
        <v>1.5098E-2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176776</v>
      </c>
      <c r="F16">
        <v>4</v>
      </c>
      <c r="G16">
        <v>1</v>
      </c>
      <c r="H16">
        <v>387414</v>
      </c>
      <c r="I16">
        <v>665628</v>
      </c>
      <c r="J16">
        <v>41</v>
      </c>
      <c r="K16">
        <v>6.8725110000000003</v>
      </c>
      <c r="L16">
        <v>0</v>
      </c>
      <c r="M16">
        <v>0</v>
      </c>
      <c r="N16">
        <v>0.86029100000000003</v>
      </c>
      <c r="O16">
        <v>0.50565400000000005</v>
      </c>
      <c r="P16">
        <v>1.9919999999999998E-3</v>
      </c>
      <c r="Q16">
        <v>0.46793499999999999</v>
      </c>
      <c r="R16">
        <v>1.0000000000000001E-5</v>
      </c>
      <c r="S16">
        <v>0</v>
      </c>
      <c r="T16">
        <v>0</v>
      </c>
      <c r="U16">
        <v>0</v>
      </c>
      <c r="V16">
        <v>0</v>
      </c>
      <c r="W16">
        <v>1.8135999999999999E-2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74325</v>
      </c>
      <c r="F17">
        <v>4</v>
      </c>
      <c r="G17">
        <v>1</v>
      </c>
      <c r="H17">
        <v>429288</v>
      </c>
      <c r="I17">
        <v>560540</v>
      </c>
      <c r="J17">
        <v>186989</v>
      </c>
      <c r="K17">
        <v>10.445928</v>
      </c>
      <c r="L17">
        <v>0</v>
      </c>
      <c r="M17">
        <v>0</v>
      </c>
      <c r="N17">
        <v>0.942187</v>
      </c>
      <c r="O17">
        <v>0.385384</v>
      </c>
      <c r="P17">
        <v>3.887877</v>
      </c>
      <c r="Q17">
        <v>0.66718599999999995</v>
      </c>
      <c r="R17">
        <v>1.9000000000000001E-5</v>
      </c>
      <c r="S17">
        <v>0</v>
      </c>
      <c r="T17">
        <v>0</v>
      </c>
      <c r="U17">
        <v>0</v>
      </c>
      <c r="V17">
        <v>0</v>
      </c>
      <c r="W17">
        <v>5.9073000000000001E-2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74325</v>
      </c>
      <c r="F18">
        <v>4</v>
      </c>
      <c r="G18">
        <v>1</v>
      </c>
      <c r="H18">
        <v>398082</v>
      </c>
      <c r="I18">
        <v>565602</v>
      </c>
      <c r="J18">
        <v>188500</v>
      </c>
      <c r="K18">
        <v>11.366536</v>
      </c>
      <c r="L18">
        <v>0</v>
      </c>
      <c r="M18">
        <v>0</v>
      </c>
      <c r="N18">
        <v>1.1296580000000001</v>
      </c>
      <c r="O18">
        <v>0.38764300000000002</v>
      </c>
      <c r="P18">
        <v>4.1416490000000001</v>
      </c>
      <c r="Q18">
        <v>0.87252099999999999</v>
      </c>
      <c r="R18">
        <v>2.0000000000000002E-5</v>
      </c>
      <c r="S18">
        <v>0</v>
      </c>
      <c r="T18">
        <v>0</v>
      </c>
      <c r="U18">
        <v>0</v>
      </c>
      <c r="V18">
        <v>0</v>
      </c>
      <c r="W18">
        <v>5.4826E-2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74325</v>
      </c>
      <c r="F19">
        <v>4</v>
      </c>
      <c r="G19">
        <v>1</v>
      </c>
      <c r="H19">
        <v>393520</v>
      </c>
      <c r="I19">
        <v>564503</v>
      </c>
      <c r="J19">
        <v>189035</v>
      </c>
      <c r="K19">
        <v>11.475954</v>
      </c>
      <c r="L19">
        <v>0</v>
      </c>
      <c r="M19">
        <v>0</v>
      </c>
      <c r="N19">
        <v>1.0576950000000001</v>
      </c>
      <c r="O19">
        <v>0.38783299999999998</v>
      </c>
      <c r="P19">
        <v>4.19712</v>
      </c>
      <c r="Q19">
        <v>0.84848100000000004</v>
      </c>
      <c r="R19">
        <v>2.0000000000000002E-5</v>
      </c>
      <c r="S19">
        <v>0</v>
      </c>
      <c r="T19">
        <v>0</v>
      </c>
      <c r="U19">
        <v>0</v>
      </c>
      <c r="V19">
        <v>0</v>
      </c>
      <c r="W19">
        <v>5.1638999999999997E-2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74325</v>
      </c>
      <c r="F20">
        <v>4</v>
      </c>
      <c r="G20">
        <v>1</v>
      </c>
      <c r="H20">
        <v>365995</v>
      </c>
      <c r="I20">
        <v>560371</v>
      </c>
      <c r="J20">
        <v>185309</v>
      </c>
      <c r="K20">
        <v>12.248688</v>
      </c>
      <c r="L20">
        <v>0</v>
      </c>
      <c r="M20">
        <v>0</v>
      </c>
      <c r="N20">
        <v>1.103675</v>
      </c>
      <c r="O20">
        <v>0.41967100000000002</v>
      </c>
      <c r="P20">
        <v>4.4896390000000004</v>
      </c>
      <c r="Q20">
        <v>0.85762300000000002</v>
      </c>
      <c r="R20">
        <v>2.1999999999999999E-5</v>
      </c>
      <c r="S20">
        <v>0</v>
      </c>
      <c r="T20">
        <v>0</v>
      </c>
      <c r="U20">
        <v>0</v>
      </c>
      <c r="V20">
        <v>0</v>
      </c>
      <c r="W20">
        <v>6.0217E-2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74325</v>
      </c>
      <c r="F21">
        <v>4</v>
      </c>
      <c r="G21">
        <v>1</v>
      </c>
      <c r="H21">
        <v>420766</v>
      </c>
      <c r="I21">
        <v>574040</v>
      </c>
      <c r="J21">
        <v>193433</v>
      </c>
      <c r="K21">
        <v>10.914187999999999</v>
      </c>
      <c r="L21">
        <v>0</v>
      </c>
      <c r="M21">
        <v>0</v>
      </c>
      <c r="N21">
        <v>0.93792200000000003</v>
      </c>
      <c r="O21">
        <v>0.346472</v>
      </c>
      <c r="P21">
        <v>4.045388</v>
      </c>
      <c r="Q21">
        <v>0.68738100000000002</v>
      </c>
      <c r="R21">
        <v>1.9000000000000001E-5</v>
      </c>
      <c r="S21">
        <v>0</v>
      </c>
      <c r="T21">
        <v>0</v>
      </c>
      <c r="U21">
        <v>0</v>
      </c>
      <c r="V21">
        <v>0</v>
      </c>
      <c r="W21">
        <v>5.7277000000000002E-2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44773</v>
      </c>
      <c r="F22">
        <v>4</v>
      </c>
      <c r="G22">
        <v>1</v>
      </c>
      <c r="H22">
        <v>333785</v>
      </c>
      <c r="I22">
        <v>516494</v>
      </c>
      <c r="J22">
        <v>299632</v>
      </c>
      <c r="K22">
        <v>18.568605999999999</v>
      </c>
      <c r="L22">
        <v>0</v>
      </c>
      <c r="M22">
        <v>0</v>
      </c>
      <c r="N22">
        <v>0.84172599999999997</v>
      </c>
      <c r="O22">
        <v>0.46370099999999997</v>
      </c>
      <c r="P22">
        <v>9.6382189999999994</v>
      </c>
      <c r="Q22">
        <v>0.76886699999999997</v>
      </c>
      <c r="R22">
        <v>3.6000000000000001E-5</v>
      </c>
      <c r="S22">
        <v>0</v>
      </c>
      <c r="T22">
        <v>0</v>
      </c>
      <c r="U22">
        <v>0</v>
      </c>
      <c r="V22">
        <v>0</v>
      </c>
      <c r="W22">
        <v>6.2350000000000003E-2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44773</v>
      </c>
      <c r="F23">
        <v>4</v>
      </c>
      <c r="G23">
        <v>1</v>
      </c>
      <c r="H23">
        <v>327448</v>
      </c>
      <c r="I23">
        <v>482030</v>
      </c>
      <c r="J23">
        <v>284416</v>
      </c>
      <c r="K23">
        <v>17.664940999999999</v>
      </c>
      <c r="L23">
        <v>0</v>
      </c>
      <c r="M23">
        <v>0</v>
      </c>
      <c r="N23">
        <v>1.1232</v>
      </c>
      <c r="O23">
        <v>0.43670199999999998</v>
      </c>
      <c r="P23">
        <v>9.0719449999999995</v>
      </c>
      <c r="Q23">
        <v>1.0738920000000001</v>
      </c>
      <c r="R23">
        <v>3.6999999999999998E-5</v>
      </c>
      <c r="S23">
        <v>0</v>
      </c>
      <c r="T23">
        <v>0</v>
      </c>
      <c r="U23">
        <v>0</v>
      </c>
      <c r="V23">
        <v>0</v>
      </c>
      <c r="W23">
        <v>6.7334000000000005E-2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44773</v>
      </c>
      <c r="F24">
        <v>4</v>
      </c>
      <c r="G24">
        <v>1</v>
      </c>
      <c r="H24">
        <v>353226</v>
      </c>
      <c r="I24">
        <v>479430</v>
      </c>
      <c r="J24">
        <v>282675</v>
      </c>
      <c r="K24">
        <v>16.287466999999999</v>
      </c>
      <c r="L24">
        <v>0</v>
      </c>
      <c r="M24">
        <v>0</v>
      </c>
      <c r="N24">
        <v>0.95103499999999996</v>
      </c>
      <c r="O24">
        <v>0.38413700000000001</v>
      </c>
      <c r="P24">
        <v>8.3979669999999995</v>
      </c>
      <c r="Q24">
        <v>0.92249000000000003</v>
      </c>
      <c r="R24">
        <v>3.4E-5</v>
      </c>
      <c r="S24">
        <v>0</v>
      </c>
      <c r="T24">
        <v>0</v>
      </c>
      <c r="U24">
        <v>0</v>
      </c>
      <c r="V24">
        <v>0</v>
      </c>
      <c r="W24">
        <v>6.1599000000000001E-2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44773</v>
      </c>
      <c r="F25">
        <v>4</v>
      </c>
      <c r="G25">
        <v>1</v>
      </c>
      <c r="H25">
        <v>350765</v>
      </c>
      <c r="I25">
        <v>504595</v>
      </c>
      <c r="J25">
        <v>304681</v>
      </c>
      <c r="K25">
        <v>17.262635</v>
      </c>
      <c r="L25">
        <v>0</v>
      </c>
      <c r="M25">
        <v>0</v>
      </c>
      <c r="N25">
        <v>1.136485</v>
      </c>
      <c r="O25">
        <v>0.44213400000000003</v>
      </c>
      <c r="P25">
        <v>8.8974130000000002</v>
      </c>
      <c r="Q25">
        <v>1.1107130000000001</v>
      </c>
      <c r="R25">
        <v>3.4E-5</v>
      </c>
      <c r="S25">
        <v>0</v>
      </c>
      <c r="T25">
        <v>0</v>
      </c>
      <c r="U25">
        <v>0</v>
      </c>
      <c r="V25">
        <v>0</v>
      </c>
      <c r="W25">
        <v>6.0781000000000002E-2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44773</v>
      </c>
      <c r="F26">
        <v>4</v>
      </c>
      <c r="G26">
        <v>1</v>
      </c>
      <c r="H26">
        <v>327706</v>
      </c>
      <c r="I26">
        <v>486589</v>
      </c>
      <c r="J26">
        <v>286342</v>
      </c>
      <c r="K26">
        <v>17.817990999999999</v>
      </c>
      <c r="L26">
        <v>0</v>
      </c>
      <c r="M26">
        <v>0</v>
      </c>
      <c r="N26">
        <v>1.080195</v>
      </c>
      <c r="O26">
        <v>0.43729000000000001</v>
      </c>
      <c r="P26">
        <v>9.1540110000000006</v>
      </c>
      <c r="Q26">
        <v>1.0333699999999999</v>
      </c>
      <c r="R26">
        <v>3.6999999999999998E-5</v>
      </c>
      <c r="S26">
        <v>0</v>
      </c>
      <c r="T26">
        <v>0</v>
      </c>
      <c r="U26">
        <v>0</v>
      </c>
      <c r="V26">
        <v>0</v>
      </c>
      <c r="W26">
        <v>6.1934999999999997E-2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31250</v>
      </c>
      <c r="F27">
        <v>4</v>
      </c>
      <c r="G27">
        <v>1</v>
      </c>
      <c r="H27">
        <v>286459</v>
      </c>
      <c r="I27">
        <v>428889</v>
      </c>
      <c r="J27">
        <v>340825</v>
      </c>
      <c r="K27">
        <v>23.955293999999999</v>
      </c>
      <c r="L27">
        <v>0</v>
      </c>
      <c r="M27">
        <v>0</v>
      </c>
      <c r="N27">
        <v>0.90518799999999999</v>
      </c>
      <c r="O27">
        <v>0.44859300000000002</v>
      </c>
      <c r="P27">
        <v>14.545208000000001</v>
      </c>
      <c r="Q27">
        <v>0.93153799999999998</v>
      </c>
      <c r="R27">
        <v>5.5999999999999999E-5</v>
      </c>
      <c r="S27">
        <v>0</v>
      </c>
      <c r="T27">
        <v>0</v>
      </c>
      <c r="U27">
        <v>0</v>
      </c>
      <c r="V27">
        <v>0</v>
      </c>
      <c r="W27">
        <v>6.1630999999999998E-2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31250</v>
      </c>
      <c r="F28">
        <v>4</v>
      </c>
      <c r="G28">
        <v>1</v>
      </c>
      <c r="H28">
        <v>286627</v>
      </c>
      <c r="I28">
        <v>430977</v>
      </c>
      <c r="J28">
        <v>342464</v>
      </c>
      <c r="K28">
        <v>24.057832000000001</v>
      </c>
      <c r="L28">
        <v>0</v>
      </c>
      <c r="M28">
        <v>0</v>
      </c>
      <c r="N28">
        <v>0.959951</v>
      </c>
      <c r="O28">
        <v>0.45807599999999998</v>
      </c>
      <c r="P28">
        <v>14.603611000000001</v>
      </c>
      <c r="Q28">
        <v>0.99456699999999998</v>
      </c>
      <c r="R28">
        <v>5.5999999999999999E-5</v>
      </c>
      <c r="S28">
        <v>0</v>
      </c>
      <c r="T28">
        <v>0</v>
      </c>
      <c r="U28">
        <v>0</v>
      </c>
      <c r="V28">
        <v>0</v>
      </c>
      <c r="W28">
        <v>6.1539999999999997E-2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31250</v>
      </c>
      <c r="F29">
        <v>4</v>
      </c>
      <c r="G29">
        <v>1</v>
      </c>
      <c r="H29">
        <v>291765</v>
      </c>
      <c r="I29">
        <v>468619</v>
      </c>
      <c r="J29">
        <v>378564</v>
      </c>
      <c r="K29">
        <v>25.698401</v>
      </c>
      <c r="L29">
        <v>0</v>
      </c>
      <c r="M29">
        <v>0</v>
      </c>
      <c r="N29">
        <v>1.1106959999999999</v>
      </c>
      <c r="O29">
        <v>0.49670700000000001</v>
      </c>
      <c r="P29">
        <v>15.58596</v>
      </c>
      <c r="Q29">
        <v>1.1676010000000001</v>
      </c>
      <c r="R29">
        <v>5.5000000000000002E-5</v>
      </c>
      <c r="S29">
        <v>0</v>
      </c>
      <c r="T29">
        <v>0</v>
      </c>
      <c r="U29">
        <v>0</v>
      </c>
      <c r="V29">
        <v>0</v>
      </c>
      <c r="W29">
        <v>5.9702999999999999E-2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31250</v>
      </c>
      <c r="F30">
        <v>4</v>
      </c>
      <c r="G30">
        <v>1</v>
      </c>
      <c r="H30">
        <v>271061</v>
      </c>
      <c r="I30">
        <v>412121</v>
      </c>
      <c r="J30">
        <v>330608</v>
      </c>
      <c r="K30">
        <v>24.326359</v>
      </c>
      <c r="L30">
        <v>0</v>
      </c>
      <c r="M30">
        <v>0</v>
      </c>
      <c r="N30">
        <v>1.0457179999999999</v>
      </c>
      <c r="O30">
        <v>0.46304000000000001</v>
      </c>
      <c r="P30">
        <v>14.785221</v>
      </c>
      <c r="Q30">
        <v>1.0992839999999999</v>
      </c>
      <c r="R30">
        <v>5.8999999999999998E-5</v>
      </c>
      <c r="S30">
        <v>0</v>
      </c>
      <c r="T30">
        <v>0</v>
      </c>
      <c r="U30">
        <v>0</v>
      </c>
      <c r="V30">
        <v>0</v>
      </c>
      <c r="W30">
        <v>6.2406000000000003E-2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31250</v>
      </c>
      <c r="F31">
        <v>4</v>
      </c>
      <c r="G31">
        <v>1</v>
      </c>
      <c r="H31">
        <v>293391</v>
      </c>
      <c r="I31">
        <v>419324</v>
      </c>
      <c r="J31">
        <v>333118</v>
      </c>
      <c r="K31">
        <v>22.867721</v>
      </c>
      <c r="L31">
        <v>0</v>
      </c>
      <c r="M31">
        <v>0</v>
      </c>
      <c r="N31">
        <v>0.86617200000000005</v>
      </c>
      <c r="O31">
        <v>0.41424299999999997</v>
      </c>
      <c r="P31">
        <v>13.920908000000001</v>
      </c>
      <c r="Q31">
        <v>0.90951099999999996</v>
      </c>
      <c r="R31">
        <v>5.5000000000000002E-5</v>
      </c>
      <c r="S31">
        <v>0</v>
      </c>
      <c r="T31">
        <v>0</v>
      </c>
      <c r="U31">
        <v>0</v>
      </c>
      <c r="V31">
        <v>0</v>
      </c>
      <c r="W31">
        <v>6.4716999999999997E-2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23643</v>
      </c>
      <c r="F32">
        <v>4</v>
      </c>
      <c r="G32">
        <v>1</v>
      </c>
      <c r="H32">
        <v>248892</v>
      </c>
      <c r="I32">
        <v>368270</v>
      </c>
      <c r="J32">
        <v>364502</v>
      </c>
      <c r="K32">
        <v>29.592669000000001</v>
      </c>
      <c r="L32">
        <v>0</v>
      </c>
      <c r="M32">
        <v>0</v>
      </c>
      <c r="N32">
        <v>0.97578799999999999</v>
      </c>
      <c r="O32">
        <v>0.500467</v>
      </c>
      <c r="P32">
        <v>19.699038000000002</v>
      </c>
      <c r="Q32">
        <v>1.0747139999999999</v>
      </c>
      <c r="R32">
        <v>8.0000000000000007E-5</v>
      </c>
      <c r="S32">
        <v>0</v>
      </c>
      <c r="T32">
        <v>0</v>
      </c>
      <c r="U32">
        <v>0</v>
      </c>
      <c r="V32">
        <v>0</v>
      </c>
      <c r="W32">
        <v>5.3927999999999997E-2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23643</v>
      </c>
      <c r="F33">
        <v>4</v>
      </c>
      <c r="G33">
        <v>1</v>
      </c>
      <c r="H33">
        <v>257872</v>
      </c>
      <c r="I33">
        <v>405927</v>
      </c>
      <c r="J33">
        <v>402364</v>
      </c>
      <c r="K33">
        <v>31.482707000000001</v>
      </c>
      <c r="L33">
        <v>0</v>
      </c>
      <c r="M33">
        <v>0</v>
      </c>
      <c r="N33">
        <v>1.0705020000000001</v>
      </c>
      <c r="O33">
        <v>0.52118600000000004</v>
      </c>
      <c r="P33">
        <v>20.948775000000001</v>
      </c>
      <c r="Q33">
        <v>1.181929</v>
      </c>
      <c r="R33">
        <v>7.7999999999999999E-5</v>
      </c>
      <c r="S33">
        <v>0</v>
      </c>
      <c r="T33">
        <v>0</v>
      </c>
      <c r="U33">
        <v>0</v>
      </c>
      <c r="V33">
        <v>0</v>
      </c>
      <c r="W33">
        <v>6.7107E-2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23643</v>
      </c>
      <c r="F34">
        <v>4</v>
      </c>
      <c r="G34">
        <v>1</v>
      </c>
      <c r="H34">
        <v>244613</v>
      </c>
      <c r="I34">
        <v>402890</v>
      </c>
      <c r="J34">
        <v>401042</v>
      </c>
      <c r="K34">
        <v>32.940882000000002</v>
      </c>
      <c r="L34">
        <v>0</v>
      </c>
      <c r="M34">
        <v>0</v>
      </c>
      <c r="N34">
        <v>1.165306</v>
      </c>
      <c r="O34">
        <v>0.57452300000000001</v>
      </c>
      <c r="P34">
        <v>21.880942000000001</v>
      </c>
      <c r="Q34">
        <v>1.2879620000000001</v>
      </c>
      <c r="R34">
        <v>8.2000000000000001E-5</v>
      </c>
      <c r="S34">
        <v>0</v>
      </c>
      <c r="T34">
        <v>0</v>
      </c>
      <c r="U34">
        <v>0</v>
      </c>
      <c r="V34">
        <v>0</v>
      </c>
      <c r="W34">
        <v>7.4344999999999994E-2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23643</v>
      </c>
      <c r="F35">
        <v>4</v>
      </c>
      <c r="G35">
        <v>1</v>
      </c>
      <c r="H35">
        <v>258606</v>
      </c>
      <c r="I35">
        <v>416059</v>
      </c>
      <c r="J35">
        <v>406548</v>
      </c>
      <c r="K35">
        <v>32.176966999999998</v>
      </c>
      <c r="L35">
        <v>0</v>
      </c>
      <c r="M35">
        <v>0</v>
      </c>
      <c r="N35">
        <v>0.93808800000000003</v>
      </c>
      <c r="O35">
        <v>0.54518299999999997</v>
      </c>
      <c r="P35">
        <v>21.399647000000002</v>
      </c>
      <c r="Q35">
        <v>1.03362</v>
      </c>
      <c r="R35">
        <v>7.7000000000000001E-5</v>
      </c>
      <c r="S35">
        <v>0</v>
      </c>
      <c r="T35">
        <v>0</v>
      </c>
      <c r="U35">
        <v>0</v>
      </c>
      <c r="V35">
        <v>0</v>
      </c>
      <c r="W35">
        <v>6.9170999999999996E-2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23643</v>
      </c>
      <c r="F36">
        <v>4</v>
      </c>
      <c r="G36">
        <v>1</v>
      </c>
      <c r="H36">
        <v>256124</v>
      </c>
      <c r="I36">
        <v>431157</v>
      </c>
      <c r="J36">
        <v>421075</v>
      </c>
      <c r="K36">
        <v>33.667762000000003</v>
      </c>
      <c r="L36">
        <v>0</v>
      </c>
      <c r="M36">
        <v>0</v>
      </c>
      <c r="N36">
        <v>0.94625400000000004</v>
      </c>
      <c r="O36">
        <v>0.55949499999999996</v>
      </c>
      <c r="P36">
        <v>22.392157999999998</v>
      </c>
      <c r="Q36">
        <v>1.0470200000000001</v>
      </c>
      <c r="R36">
        <v>7.7999999999999999E-5</v>
      </c>
      <c r="S36">
        <v>0</v>
      </c>
      <c r="T36">
        <v>0</v>
      </c>
      <c r="U36">
        <v>0</v>
      </c>
      <c r="V36">
        <v>0</v>
      </c>
      <c r="W36">
        <v>7.2112999999999997E-2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15525</v>
      </c>
      <c r="F37">
        <v>4</v>
      </c>
      <c r="G37">
        <v>1</v>
      </c>
      <c r="H37">
        <v>174516</v>
      </c>
      <c r="I37">
        <v>405882</v>
      </c>
      <c r="J37">
        <v>520169</v>
      </c>
      <c r="K37">
        <v>65.121133</v>
      </c>
      <c r="L37">
        <v>0</v>
      </c>
      <c r="M37">
        <v>0</v>
      </c>
      <c r="N37">
        <v>1.548716</v>
      </c>
      <c r="O37">
        <v>1.0248600000000001</v>
      </c>
      <c r="P37">
        <v>47.392423999999998</v>
      </c>
      <c r="Q37">
        <v>1.743444</v>
      </c>
      <c r="R37">
        <v>1.6000000000000001E-4</v>
      </c>
      <c r="S37">
        <v>0</v>
      </c>
      <c r="T37">
        <v>0</v>
      </c>
      <c r="U37">
        <v>0</v>
      </c>
      <c r="V37">
        <v>0</v>
      </c>
      <c r="W37">
        <v>8.1766000000000005E-2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15525</v>
      </c>
      <c r="F38">
        <v>4</v>
      </c>
      <c r="G38">
        <v>1</v>
      </c>
      <c r="H38">
        <v>173002</v>
      </c>
      <c r="I38">
        <v>371700</v>
      </c>
      <c r="J38">
        <v>474017</v>
      </c>
      <c r="K38">
        <v>60.158678000000002</v>
      </c>
      <c r="L38">
        <v>0</v>
      </c>
      <c r="M38">
        <v>0</v>
      </c>
      <c r="N38">
        <v>1.2423150000000001</v>
      </c>
      <c r="O38">
        <v>1.0713820000000001</v>
      </c>
      <c r="P38">
        <v>43.933208999999998</v>
      </c>
      <c r="Q38">
        <v>1.4270689999999999</v>
      </c>
      <c r="R38">
        <v>1.6200000000000001E-4</v>
      </c>
      <c r="S38">
        <v>0</v>
      </c>
      <c r="T38">
        <v>0</v>
      </c>
      <c r="U38">
        <v>0</v>
      </c>
      <c r="V38">
        <v>0</v>
      </c>
      <c r="W38">
        <v>7.6874999999999999E-2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15525</v>
      </c>
      <c r="F39">
        <v>4</v>
      </c>
      <c r="G39">
        <v>1</v>
      </c>
      <c r="H39">
        <v>172957</v>
      </c>
      <c r="I39">
        <v>364296</v>
      </c>
      <c r="J39">
        <v>468930</v>
      </c>
      <c r="K39">
        <v>58.975783</v>
      </c>
      <c r="L39">
        <v>0</v>
      </c>
      <c r="M39">
        <v>0</v>
      </c>
      <c r="N39">
        <v>1.270275</v>
      </c>
      <c r="O39">
        <v>0.95827099999999998</v>
      </c>
      <c r="P39">
        <v>43.081909000000003</v>
      </c>
      <c r="Q39">
        <v>1.434534</v>
      </c>
      <c r="R39">
        <v>1.6200000000000001E-4</v>
      </c>
      <c r="S39">
        <v>0</v>
      </c>
      <c r="T39">
        <v>0</v>
      </c>
      <c r="U39">
        <v>0</v>
      </c>
      <c r="V39">
        <v>0</v>
      </c>
      <c r="W39">
        <v>8.0377000000000004E-2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15525</v>
      </c>
      <c r="F40">
        <v>4</v>
      </c>
      <c r="G40">
        <v>1</v>
      </c>
      <c r="H40">
        <v>175211</v>
      </c>
      <c r="I40">
        <v>358344</v>
      </c>
      <c r="J40">
        <v>457866</v>
      </c>
      <c r="K40">
        <v>57.265877000000003</v>
      </c>
      <c r="L40">
        <v>0</v>
      </c>
      <c r="M40">
        <v>0</v>
      </c>
      <c r="N40">
        <v>1.1982470000000001</v>
      </c>
      <c r="O40">
        <v>0.99918499999999999</v>
      </c>
      <c r="P40">
        <v>41.858516000000002</v>
      </c>
      <c r="Q40">
        <v>1.3555010000000001</v>
      </c>
      <c r="R40">
        <v>1.6000000000000001E-4</v>
      </c>
      <c r="S40">
        <v>0</v>
      </c>
      <c r="T40">
        <v>0</v>
      </c>
      <c r="U40">
        <v>0</v>
      </c>
      <c r="V40">
        <v>0</v>
      </c>
      <c r="W40">
        <v>7.0384000000000002E-2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15525</v>
      </c>
      <c r="F41">
        <v>4</v>
      </c>
      <c r="G41">
        <v>1</v>
      </c>
      <c r="H41">
        <v>171594</v>
      </c>
      <c r="I41">
        <v>347685</v>
      </c>
      <c r="J41">
        <v>459290</v>
      </c>
      <c r="K41">
        <v>56.733795000000001</v>
      </c>
      <c r="L41">
        <v>0</v>
      </c>
      <c r="M41">
        <v>0</v>
      </c>
      <c r="N41">
        <v>1.536894</v>
      </c>
      <c r="O41">
        <v>0.96220600000000001</v>
      </c>
      <c r="P41">
        <v>41.478442000000001</v>
      </c>
      <c r="Q41">
        <v>1.7072510000000001</v>
      </c>
      <c r="R41">
        <v>1.63E-4</v>
      </c>
      <c r="S41">
        <v>0</v>
      </c>
      <c r="T41">
        <v>0</v>
      </c>
      <c r="U41">
        <v>0</v>
      </c>
      <c r="V41">
        <v>0</v>
      </c>
      <c r="W41">
        <v>6.8763000000000005E-2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6527</v>
      </c>
      <c r="F42">
        <v>4</v>
      </c>
      <c r="G42">
        <v>1</v>
      </c>
      <c r="H42">
        <v>129830</v>
      </c>
      <c r="I42">
        <v>207304</v>
      </c>
      <c r="J42">
        <v>456484</v>
      </c>
      <c r="K42">
        <v>89.416730000000001</v>
      </c>
      <c r="L42">
        <v>0</v>
      </c>
      <c r="M42">
        <v>0</v>
      </c>
      <c r="N42">
        <v>0.62364699999999995</v>
      </c>
      <c r="O42">
        <v>1.6605399999999999</v>
      </c>
      <c r="P42">
        <v>75.900639999999996</v>
      </c>
      <c r="Q42">
        <v>0.93190700000000004</v>
      </c>
      <c r="R42">
        <v>4.3100000000000001E-4</v>
      </c>
      <c r="S42">
        <v>0</v>
      </c>
      <c r="T42">
        <v>0</v>
      </c>
      <c r="U42">
        <v>0</v>
      </c>
      <c r="V42">
        <v>0</v>
      </c>
      <c r="W42">
        <v>6.8579000000000001E-2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6527</v>
      </c>
      <c r="F43">
        <v>4</v>
      </c>
      <c r="G43">
        <v>1</v>
      </c>
      <c r="H43">
        <v>130631</v>
      </c>
      <c r="I43">
        <v>222555</v>
      </c>
      <c r="J43">
        <v>484935</v>
      </c>
      <c r="K43">
        <v>95.406513000000004</v>
      </c>
      <c r="L43">
        <v>0</v>
      </c>
      <c r="M43">
        <v>0</v>
      </c>
      <c r="N43">
        <v>0.60621400000000003</v>
      </c>
      <c r="O43">
        <v>1.8965650000000001</v>
      </c>
      <c r="P43">
        <v>80.845111000000003</v>
      </c>
      <c r="Q43">
        <v>0.89326399999999995</v>
      </c>
      <c r="R43">
        <v>4.2900000000000002E-4</v>
      </c>
      <c r="S43">
        <v>0</v>
      </c>
      <c r="T43">
        <v>0</v>
      </c>
      <c r="U43">
        <v>0</v>
      </c>
      <c r="V43">
        <v>0</v>
      </c>
      <c r="W43">
        <v>7.2236999999999996E-2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6527</v>
      </c>
      <c r="F44">
        <v>4</v>
      </c>
      <c r="G44">
        <v>1</v>
      </c>
      <c r="H44">
        <v>130536</v>
      </c>
      <c r="I44">
        <v>224525</v>
      </c>
      <c r="J44">
        <v>499030</v>
      </c>
      <c r="K44">
        <v>96.321113999999994</v>
      </c>
      <c r="L44">
        <v>0</v>
      </c>
      <c r="M44">
        <v>0</v>
      </c>
      <c r="N44">
        <v>0.65998199999999996</v>
      </c>
      <c r="O44">
        <v>1.8647940000000001</v>
      </c>
      <c r="P44">
        <v>81.426539000000005</v>
      </c>
      <c r="Q44">
        <v>0.98931999999999998</v>
      </c>
      <c r="R44">
        <v>4.2900000000000002E-4</v>
      </c>
      <c r="S44">
        <v>0</v>
      </c>
      <c r="T44">
        <v>0</v>
      </c>
      <c r="U44">
        <v>0</v>
      </c>
      <c r="V44">
        <v>0</v>
      </c>
      <c r="W44">
        <v>7.4068999999999996E-2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6527</v>
      </c>
      <c r="F45">
        <v>4</v>
      </c>
      <c r="G45">
        <v>1</v>
      </c>
      <c r="H45">
        <v>124008</v>
      </c>
      <c r="I45">
        <v>213041</v>
      </c>
      <c r="J45">
        <v>469445</v>
      </c>
      <c r="K45">
        <v>96.205455000000001</v>
      </c>
      <c r="L45">
        <v>0</v>
      </c>
      <c r="M45">
        <v>0</v>
      </c>
      <c r="N45">
        <v>0.58439300000000005</v>
      </c>
      <c r="O45">
        <v>1.951039</v>
      </c>
      <c r="P45">
        <v>81.299457000000004</v>
      </c>
      <c r="Q45">
        <v>0.87164799999999998</v>
      </c>
      <c r="R45">
        <v>4.5199999999999998E-4</v>
      </c>
      <c r="S45">
        <v>0</v>
      </c>
      <c r="T45">
        <v>0</v>
      </c>
      <c r="U45">
        <v>0</v>
      </c>
      <c r="V45">
        <v>0</v>
      </c>
      <c r="W45">
        <v>6.9766999999999996E-2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6527</v>
      </c>
      <c r="F46">
        <v>4</v>
      </c>
      <c r="G46">
        <v>1</v>
      </c>
      <c r="H46">
        <v>128645</v>
      </c>
      <c r="I46">
        <v>250010</v>
      </c>
      <c r="J46">
        <v>551181</v>
      </c>
      <c r="K46">
        <v>108.830219</v>
      </c>
      <c r="L46">
        <v>0</v>
      </c>
      <c r="M46">
        <v>0</v>
      </c>
      <c r="N46">
        <v>0.78852</v>
      </c>
      <c r="O46">
        <v>2.197743</v>
      </c>
      <c r="P46">
        <v>92.173580000000001</v>
      </c>
      <c r="Q46">
        <v>1.153729</v>
      </c>
      <c r="R46">
        <v>4.35E-4</v>
      </c>
      <c r="S46">
        <v>0</v>
      </c>
      <c r="T46">
        <v>0</v>
      </c>
      <c r="U46">
        <v>0</v>
      </c>
      <c r="V46">
        <v>0</v>
      </c>
      <c r="W46">
        <v>8.1933000000000006E-2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3932</v>
      </c>
      <c r="F47">
        <v>4</v>
      </c>
      <c r="G47">
        <v>1</v>
      </c>
      <c r="H47">
        <v>98549</v>
      </c>
      <c r="I47">
        <v>199908</v>
      </c>
      <c r="J47">
        <v>612129</v>
      </c>
      <c r="K47">
        <v>170.39404200000001</v>
      </c>
      <c r="L47">
        <v>0</v>
      </c>
      <c r="M47">
        <v>0</v>
      </c>
      <c r="N47">
        <v>1.0254369999999999</v>
      </c>
      <c r="O47">
        <v>1.7132320000000001</v>
      </c>
      <c r="P47">
        <v>151.90744000000001</v>
      </c>
      <c r="Q47">
        <v>1.4955719999999999</v>
      </c>
      <c r="R47">
        <v>8.52E-4</v>
      </c>
      <c r="S47">
        <v>0</v>
      </c>
      <c r="T47">
        <v>0</v>
      </c>
      <c r="U47">
        <v>0</v>
      </c>
      <c r="V47">
        <v>0</v>
      </c>
      <c r="W47">
        <v>0.105015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3932</v>
      </c>
      <c r="F48">
        <v>4</v>
      </c>
      <c r="G48">
        <v>1</v>
      </c>
      <c r="H48">
        <v>109515</v>
      </c>
      <c r="I48">
        <v>127368</v>
      </c>
      <c r="J48">
        <v>364087</v>
      </c>
      <c r="K48">
        <v>97.692750000000004</v>
      </c>
      <c r="L48">
        <v>0</v>
      </c>
      <c r="M48">
        <v>0</v>
      </c>
      <c r="N48">
        <v>0.48892200000000002</v>
      </c>
      <c r="O48">
        <v>1.0047680000000001</v>
      </c>
      <c r="P48">
        <v>87.350853000000001</v>
      </c>
      <c r="Q48">
        <v>0.76007499999999995</v>
      </c>
      <c r="R48">
        <v>7.67E-4</v>
      </c>
      <c r="S48">
        <v>0</v>
      </c>
      <c r="T48">
        <v>0</v>
      </c>
      <c r="U48">
        <v>0</v>
      </c>
      <c r="V48">
        <v>0</v>
      </c>
      <c r="W48">
        <v>6.2663999999999997E-2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3932</v>
      </c>
      <c r="F49">
        <v>4</v>
      </c>
      <c r="G49">
        <v>1</v>
      </c>
      <c r="H49">
        <v>98516</v>
      </c>
      <c r="I49">
        <v>159313</v>
      </c>
      <c r="J49">
        <v>495740</v>
      </c>
      <c r="K49">
        <v>135.837625</v>
      </c>
      <c r="L49">
        <v>0</v>
      </c>
      <c r="M49">
        <v>0</v>
      </c>
      <c r="N49">
        <v>0.81733199999999995</v>
      </c>
      <c r="O49">
        <v>1.409632</v>
      </c>
      <c r="P49">
        <v>121.069247</v>
      </c>
      <c r="Q49">
        <v>1.283453</v>
      </c>
      <c r="R49">
        <v>8.5300000000000003E-4</v>
      </c>
      <c r="S49">
        <v>0</v>
      </c>
      <c r="T49">
        <v>0</v>
      </c>
      <c r="U49">
        <v>0</v>
      </c>
      <c r="V49">
        <v>0</v>
      </c>
      <c r="W49">
        <v>8.2054000000000002E-2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3932</v>
      </c>
      <c r="F50">
        <v>4</v>
      </c>
      <c r="G50">
        <v>1</v>
      </c>
      <c r="H50">
        <v>103153</v>
      </c>
      <c r="I50">
        <v>128715</v>
      </c>
      <c r="J50">
        <v>370936</v>
      </c>
      <c r="K50">
        <v>104.815029</v>
      </c>
      <c r="L50">
        <v>0</v>
      </c>
      <c r="M50">
        <v>0</v>
      </c>
      <c r="N50">
        <v>0.62112900000000004</v>
      </c>
      <c r="O50">
        <v>1.0819909999999999</v>
      </c>
      <c r="P50">
        <v>93.800810999999996</v>
      </c>
      <c r="Q50">
        <v>0.92170799999999997</v>
      </c>
      <c r="R50">
        <v>8.1400000000000005E-4</v>
      </c>
      <c r="S50">
        <v>0</v>
      </c>
      <c r="T50">
        <v>0</v>
      </c>
      <c r="U50">
        <v>0</v>
      </c>
      <c r="V50">
        <v>0</v>
      </c>
      <c r="W50">
        <v>6.6985000000000003E-2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3932</v>
      </c>
      <c r="F51">
        <v>4</v>
      </c>
      <c r="G51">
        <v>1</v>
      </c>
      <c r="H51">
        <v>104578</v>
      </c>
      <c r="I51">
        <v>121350</v>
      </c>
      <c r="J51">
        <v>348860</v>
      </c>
      <c r="K51">
        <v>97.471400000000003</v>
      </c>
      <c r="L51">
        <v>0</v>
      </c>
      <c r="M51">
        <v>0</v>
      </c>
      <c r="N51">
        <v>0.54923299999999997</v>
      </c>
      <c r="O51">
        <v>1.0260990000000001</v>
      </c>
      <c r="P51">
        <v>87.229883999999998</v>
      </c>
      <c r="Q51">
        <v>0.84073600000000004</v>
      </c>
      <c r="R51">
        <v>8.03E-4</v>
      </c>
      <c r="S51">
        <v>0</v>
      </c>
      <c r="T51">
        <v>0</v>
      </c>
      <c r="U51">
        <v>0</v>
      </c>
      <c r="V51">
        <v>0</v>
      </c>
      <c r="W51">
        <v>6.2933000000000003E-2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2744</v>
      </c>
      <c r="F52">
        <v>4</v>
      </c>
      <c r="G52">
        <v>1</v>
      </c>
      <c r="H52">
        <v>85799</v>
      </c>
      <c r="I52">
        <v>126901</v>
      </c>
      <c r="J52">
        <v>472658</v>
      </c>
      <c r="K52">
        <v>165.652593</v>
      </c>
      <c r="L52">
        <v>0</v>
      </c>
      <c r="M52">
        <v>0</v>
      </c>
      <c r="N52">
        <v>0.64957399999999998</v>
      </c>
      <c r="O52">
        <v>1.4880180000000001</v>
      </c>
      <c r="P52">
        <v>151.99517399999999</v>
      </c>
      <c r="Q52">
        <v>1.2912980000000001</v>
      </c>
      <c r="R52">
        <v>1.305E-3</v>
      </c>
      <c r="S52">
        <v>0</v>
      </c>
      <c r="T52">
        <v>0</v>
      </c>
      <c r="U52">
        <v>0</v>
      </c>
      <c r="V52">
        <v>0</v>
      </c>
      <c r="W52">
        <v>0.100036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2744</v>
      </c>
      <c r="F53">
        <v>4</v>
      </c>
      <c r="G53">
        <v>1</v>
      </c>
      <c r="H53">
        <v>80612</v>
      </c>
      <c r="I53">
        <v>90195</v>
      </c>
      <c r="J53">
        <v>337038</v>
      </c>
      <c r="K53">
        <v>125.313215</v>
      </c>
      <c r="L53">
        <v>0</v>
      </c>
      <c r="M53">
        <v>0</v>
      </c>
      <c r="N53">
        <v>0.47742499999999999</v>
      </c>
      <c r="O53">
        <v>1.0507660000000001</v>
      </c>
      <c r="P53">
        <v>115.28333600000001</v>
      </c>
      <c r="Q53">
        <v>0.91454500000000005</v>
      </c>
      <c r="R53">
        <v>1.389E-3</v>
      </c>
      <c r="S53">
        <v>0</v>
      </c>
      <c r="T53">
        <v>0</v>
      </c>
      <c r="U53">
        <v>0</v>
      </c>
      <c r="V53">
        <v>0</v>
      </c>
      <c r="W53">
        <v>7.8888E-2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2744</v>
      </c>
      <c r="F54">
        <v>4</v>
      </c>
      <c r="G54">
        <v>1</v>
      </c>
      <c r="H54">
        <v>70738</v>
      </c>
      <c r="I54">
        <v>150416</v>
      </c>
      <c r="J54">
        <v>614561</v>
      </c>
      <c r="K54">
        <v>238.154256</v>
      </c>
      <c r="L54">
        <v>0</v>
      </c>
      <c r="M54">
        <v>0</v>
      </c>
      <c r="N54">
        <v>1.249101</v>
      </c>
      <c r="O54">
        <v>2.1099429999999999</v>
      </c>
      <c r="P54">
        <v>218.40680599999999</v>
      </c>
      <c r="Q54">
        <v>2.0999300000000001</v>
      </c>
      <c r="R54">
        <v>1.583E-3</v>
      </c>
      <c r="S54">
        <v>0</v>
      </c>
      <c r="T54">
        <v>0</v>
      </c>
      <c r="U54">
        <v>0</v>
      </c>
      <c r="V54">
        <v>0</v>
      </c>
      <c r="W54">
        <v>0.153416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2744</v>
      </c>
      <c r="F55">
        <v>4</v>
      </c>
      <c r="G55">
        <v>1</v>
      </c>
      <c r="H55">
        <v>85155</v>
      </c>
      <c r="I55">
        <v>117098</v>
      </c>
      <c r="J55">
        <v>445848</v>
      </c>
      <c r="K55">
        <v>154.012169</v>
      </c>
      <c r="L55">
        <v>0</v>
      </c>
      <c r="M55">
        <v>0</v>
      </c>
      <c r="N55">
        <v>0.60021800000000003</v>
      </c>
      <c r="O55">
        <v>1.324711</v>
      </c>
      <c r="P55">
        <v>141.543769</v>
      </c>
      <c r="Q55">
        <v>1.2756080000000001</v>
      </c>
      <c r="R55">
        <v>1.315E-3</v>
      </c>
      <c r="S55">
        <v>0</v>
      </c>
      <c r="T55">
        <v>0</v>
      </c>
      <c r="U55">
        <v>0</v>
      </c>
      <c r="V55">
        <v>0</v>
      </c>
      <c r="W55">
        <v>9.7984000000000002E-2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2744</v>
      </c>
      <c r="F56">
        <v>4</v>
      </c>
      <c r="G56">
        <v>1</v>
      </c>
      <c r="H56">
        <v>75700</v>
      </c>
      <c r="I56">
        <v>145840</v>
      </c>
      <c r="J56">
        <v>593026</v>
      </c>
      <c r="K56">
        <v>215.773099</v>
      </c>
      <c r="L56">
        <v>0</v>
      </c>
      <c r="M56">
        <v>0</v>
      </c>
      <c r="N56">
        <v>0.98443999999999998</v>
      </c>
      <c r="O56">
        <v>1.90517</v>
      </c>
      <c r="P56">
        <v>197.76350099999999</v>
      </c>
      <c r="Q56">
        <v>1.6793769999999999</v>
      </c>
      <c r="R56">
        <v>1.48E-3</v>
      </c>
      <c r="S56">
        <v>0</v>
      </c>
      <c r="T56">
        <v>0</v>
      </c>
      <c r="U56">
        <v>0</v>
      </c>
      <c r="V56">
        <v>0</v>
      </c>
      <c r="W56">
        <v>0.138485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2076</v>
      </c>
      <c r="F57">
        <v>4</v>
      </c>
      <c r="G57">
        <v>1</v>
      </c>
      <c r="H57">
        <v>70627</v>
      </c>
      <c r="I57">
        <v>115421</v>
      </c>
      <c r="J57">
        <v>592257</v>
      </c>
      <c r="K57">
        <v>228.789816</v>
      </c>
      <c r="L57">
        <v>0</v>
      </c>
      <c r="M57">
        <v>0</v>
      </c>
      <c r="N57">
        <v>0.99609099999999995</v>
      </c>
      <c r="O57">
        <v>1.4188700000000001</v>
      </c>
      <c r="P57">
        <v>213.669802</v>
      </c>
      <c r="Q57">
        <v>2.0576620000000001</v>
      </c>
      <c r="R57">
        <v>1.9819999999999998E-3</v>
      </c>
      <c r="S57">
        <v>0</v>
      </c>
      <c r="T57">
        <v>0</v>
      </c>
      <c r="U57">
        <v>0</v>
      </c>
      <c r="V57">
        <v>0</v>
      </c>
      <c r="W57">
        <v>0.164301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2076</v>
      </c>
      <c r="F58">
        <v>4</v>
      </c>
      <c r="G58">
        <v>1</v>
      </c>
      <c r="H58">
        <v>64383</v>
      </c>
      <c r="I58">
        <v>133301</v>
      </c>
      <c r="J58">
        <v>700510</v>
      </c>
      <c r="K58">
        <v>289.858924</v>
      </c>
      <c r="L58">
        <v>0</v>
      </c>
      <c r="M58">
        <v>0</v>
      </c>
      <c r="N58">
        <v>1.3409489999999999</v>
      </c>
      <c r="O58">
        <v>1.8498460000000001</v>
      </c>
      <c r="P58">
        <v>270.89198800000003</v>
      </c>
      <c r="Q58">
        <v>2.4560499999999998</v>
      </c>
      <c r="R58">
        <v>2.1740000000000002E-3</v>
      </c>
      <c r="S58">
        <v>0</v>
      </c>
      <c r="T58">
        <v>0</v>
      </c>
      <c r="U58">
        <v>0</v>
      </c>
      <c r="V58">
        <v>0</v>
      </c>
      <c r="W58">
        <v>0.20433699999999999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2076</v>
      </c>
      <c r="F59">
        <v>4</v>
      </c>
      <c r="G59">
        <v>1</v>
      </c>
      <c r="H59">
        <v>66964</v>
      </c>
      <c r="I59">
        <v>117077</v>
      </c>
      <c r="J59">
        <v>607623</v>
      </c>
      <c r="K59">
        <v>244.767179</v>
      </c>
      <c r="L59">
        <v>0</v>
      </c>
      <c r="M59">
        <v>0</v>
      </c>
      <c r="N59">
        <v>1.2947960000000001</v>
      </c>
      <c r="O59">
        <v>1.479886</v>
      </c>
      <c r="P59">
        <v>229.006789</v>
      </c>
      <c r="Q59">
        <v>2.421681</v>
      </c>
      <c r="R59">
        <v>2.091E-3</v>
      </c>
      <c r="S59">
        <v>0</v>
      </c>
      <c r="T59">
        <v>0</v>
      </c>
      <c r="U59">
        <v>0</v>
      </c>
      <c r="V59">
        <v>0</v>
      </c>
      <c r="W59">
        <v>0.181144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2076</v>
      </c>
      <c r="F60">
        <v>4</v>
      </c>
      <c r="G60">
        <v>1</v>
      </c>
      <c r="H60">
        <v>59910</v>
      </c>
      <c r="I60">
        <v>128851</v>
      </c>
      <c r="J60">
        <v>696518</v>
      </c>
      <c r="K60">
        <v>301.09948000000003</v>
      </c>
      <c r="L60">
        <v>0</v>
      </c>
      <c r="M60">
        <v>0</v>
      </c>
      <c r="N60">
        <v>1.6778249999999999</v>
      </c>
      <c r="O60">
        <v>1.851577</v>
      </c>
      <c r="P60">
        <v>281.63249999999999</v>
      </c>
      <c r="Q60">
        <v>2.9152659999999999</v>
      </c>
      <c r="R60">
        <v>2.3370000000000001E-3</v>
      </c>
      <c r="S60">
        <v>0</v>
      </c>
      <c r="T60">
        <v>0</v>
      </c>
      <c r="U60">
        <v>0</v>
      </c>
      <c r="V60">
        <v>0</v>
      </c>
      <c r="W60">
        <v>0.22931499999999999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2076</v>
      </c>
      <c r="F61">
        <v>4</v>
      </c>
      <c r="G61">
        <v>1</v>
      </c>
      <c r="H61">
        <v>67307</v>
      </c>
      <c r="I61">
        <v>132917</v>
      </c>
      <c r="J61">
        <v>696646</v>
      </c>
      <c r="K61">
        <v>276.46727700000002</v>
      </c>
      <c r="L61">
        <v>0</v>
      </c>
      <c r="M61">
        <v>0</v>
      </c>
      <c r="N61">
        <v>1.449838</v>
      </c>
      <c r="O61">
        <v>1.684617</v>
      </c>
      <c r="P61">
        <v>258.400237</v>
      </c>
      <c r="Q61">
        <v>2.6248149999999999</v>
      </c>
      <c r="R61">
        <v>2.0799999999999998E-3</v>
      </c>
      <c r="S61">
        <v>0</v>
      </c>
      <c r="T61">
        <v>0</v>
      </c>
      <c r="U61">
        <v>0</v>
      </c>
      <c r="V61">
        <v>0</v>
      </c>
      <c r="W61">
        <v>0.20349600000000001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1653</v>
      </c>
      <c r="F62">
        <v>4</v>
      </c>
      <c r="G62">
        <v>1</v>
      </c>
      <c r="H62">
        <v>64166</v>
      </c>
      <c r="I62">
        <v>80743</v>
      </c>
      <c r="J62">
        <v>469165</v>
      </c>
      <c r="K62">
        <v>211.40079499999999</v>
      </c>
      <c r="L62">
        <v>0</v>
      </c>
      <c r="M62">
        <v>0</v>
      </c>
      <c r="N62">
        <v>0.971468</v>
      </c>
      <c r="O62">
        <v>0.87134</v>
      </c>
      <c r="P62">
        <v>199.53022899999999</v>
      </c>
      <c r="Q62">
        <v>2.0554429999999999</v>
      </c>
      <c r="R62">
        <v>2.6180000000000001E-3</v>
      </c>
      <c r="S62">
        <v>0</v>
      </c>
      <c r="T62">
        <v>0</v>
      </c>
      <c r="U62">
        <v>0</v>
      </c>
      <c r="V62">
        <v>0</v>
      </c>
      <c r="W62">
        <v>0.13423499999999999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1653</v>
      </c>
      <c r="F63">
        <v>4</v>
      </c>
      <c r="G63">
        <v>1</v>
      </c>
      <c r="H63">
        <v>64477</v>
      </c>
      <c r="I63">
        <v>90030</v>
      </c>
      <c r="J63">
        <v>527882</v>
      </c>
      <c r="K63">
        <v>234.577125</v>
      </c>
      <c r="L63">
        <v>0</v>
      </c>
      <c r="M63">
        <v>0</v>
      </c>
      <c r="N63">
        <v>1.1294550000000001</v>
      </c>
      <c r="O63">
        <v>0.93609200000000004</v>
      </c>
      <c r="P63">
        <v>221.216318</v>
      </c>
      <c r="Q63">
        <v>2.1698840000000001</v>
      </c>
      <c r="R63">
        <v>2.6059999999999998E-3</v>
      </c>
      <c r="S63">
        <v>0</v>
      </c>
      <c r="T63">
        <v>0</v>
      </c>
      <c r="U63">
        <v>0</v>
      </c>
      <c r="V63">
        <v>0</v>
      </c>
      <c r="W63">
        <v>0.149363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1653</v>
      </c>
      <c r="F64">
        <v>4</v>
      </c>
      <c r="G64">
        <v>1</v>
      </c>
      <c r="H64">
        <v>67729</v>
      </c>
      <c r="I64">
        <v>82242</v>
      </c>
      <c r="J64">
        <v>479125</v>
      </c>
      <c r="K64">
        <v>203.99634599999999</v>
      </c>
      <c r="L64">
        <v>0</v>
      </c>
      <c r="M64">
        <v>0</v>
      </c>
      <c r="N64">
        <v>0.94843500000000003</v>
      </c>
      <c r="O64">
        <v>0.83407699999999996</v>
      </c>
      <c r="P64">
        <v>192.59434400000001</v>
      </c>
      <c r="Q64">
        <v>2.0155470000000002</v>
      </c>
      <c r="R64">
        <v>2.48E-3</v>
      </c>
      <c r="S64">
        <v>0</v>
      </c>
      <c r="T64">
        <v>0</v>
      </c>
      <c r="U64">
        <v>0</v>
      </c>
      <c r="V64">
        <v>0</v>
      </c>
      <c r="W64">
        <v>0.13314599999999999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1653</v>
      </c>
      <c r="F65">
        <v>4</v>
      </c>
      <c r="G65">
        <v>1</v>
      </c>
      <c r="H65">
        <v>68040</v>
      </c>
      <c r="I65">
        <v>83635</v>
      </c>
      <c r="J65">
        <v>484233</v>
      </c>
      <c r="K65">
        <v>206.503274</v>
      </c>
      <c r="L65">
        <v>0</v>
      </c>
      <c r="M65">
        <v>0</v>
      </c>
      <c r="N65">
        <v>0.97069099999999997</v>
      </c>
      <c r="O65">
        <v>0.86387199999999997</v>
      </c>
      <c r="P65">
        <v>194.76584800000001</v>
      </c>
      <c r="Q65">
        <v>1.958564</v>
      </c>
      <c r="R65">
        <v>2.4689999999999998E-3</v>
      </c>
      <c r="S65">
        <v>0</v>
      </c>
      <c r="T65">
        <v>0</v>
      </c>
      <c r="U65">
        <v>0</v>
      </c>
      <c r="V65">
        <v>0</v>
      </c>
      <c r="W65">
        <v>0.134663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1653</v>
      </c>
      <c r="F66">
        <v>4</v>
      </c>
      <c r="G66">
        <v>1</v>
      </c>
      <c r="H66">
        <v>67727</v>
      </c>
      <c r="I66">
        <v>87003</v>
      </c>
      <c r="J66">
        <v>504085</v>
      </c>
      <c r="K66">
        <v>215.81334699999999</v>
      </c>
      <c r="L66">
        <v>0</v>
      </c>
      <c r="M66">
        <v>0</v>
      </c>
      <c r="N66">
        <v>0.98991600000000002</v>
      </c>
      <c r="O66">
        <v>0.91834099999999996</v>
      </c>
      <c r="P66">
        <v>203.61804799999999</v>
      </c>
      <c r="Q66">
        <v>2.0356969999999999</v>
      </c>
      <c r="R66">
        <v>2.4810000000000001E-3</v>
      </c>
      <c r="S66">
        <v>0</v>
      </c>
      <c r="T66">
        <v>0</v>
      </c>
      <c r="U66">
        <v>0</v>
      </c>
      <c r="V66">
        <v>0</v>
      </c>
      <c r="W66">
        <v>0.13717599999999999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1363</v>
      </c>
      <c r="F67">
        <v>4</v>
      </c>
      <c r="G67">
        <v>1</v>
      </c>
      <c r="H67">
        <v>61814</v>
      </c>
      <c r="I67">
        <v>78656</v>
      </c>
      <c r="J67">
        <v>584002</v>
      </c>
      <c r="K67">
        <v>249.400339</v>
      </c>
      <c r="L67">
        <v>0</v>
      </c>
      <c r="M67">
        <v>0</v>
      </c>
      <c r="N67">
        <v>1.303323</v>
      </c>
      <c r="O67">
        <v>1.1644460000000001</v>
      </c>
      <c r="P67">
        <v>237.343673</v>
      </c>
      <c r="Q67">
        <v>2.0701700000000001</v>
      </c>
      <c r="R67">
        <v>3.1710000000000002E-3</v>
      </c>
      <c r="S67">
        <v>0</v>
      </c>
      <c r="T67">
        <v>0</v>
      </c>
      <c r="U67">
        <v>0</v>
      </c>
      <c r="V67">
        <v>0</v>
      </c>
      <c r="W67">
        <v>0.18559500000000001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1363</v>
      </c>
      <c r="F68">
        <v>4</v>
      </c>
      <c r="G68">
        <v>1</v>
      </c>
      <c r="H68">
        <v>59369</v>
      </c>
      <c r="I68">
        <v>65378</v>
      </c>
      <c r="J68">
        <v>507838</v>
      </c>
      <c r="K68">
        <v>215.83739</v>
      </c>
      <c r="L68">
        <v>0</v>
      </c>
      <c r="M68">
        <v>0</v>
      </c>
      <c r="N68">
        <v>1.26864</v>
      </c>
      <c r="O68">
        <v>0.955565</v>
      </c>
      <c r="P68">
        <v>205.48949500000001</v>
      </c>
      <c r="Q68">
        <v>2.0558890000000001</v>
      </c>
      <c r="R68">
        <v>3.3010000000000001E-3</v>
      </c>
      <c r="S68">
        <v>0</v>
      </c>
      <c r="T68">
        <v>0</v>
      </c>
      <c r="U68">
        <v>0</v>
      </c>
      <c r="V68">
        <v>0</v>
      </c>
      <c r="W68">
        <v>0.17077700000000001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1363</v>
      </c>
      <c r="F69">
        <v>4</v>
      </c>
      <c r="G69">
        <v>1</v>
      </c>
      <c r="H69">
        <v>56425</v>
      </c>
      <c r="I69">
        <v>73980</v>
      </c>
      <c r="J69">
        <v>578329</v>
      </c>
      <c r="K69">
        <v>256.97570200000001</v>
      </c>
      <c r="L69">
        <v>0</v>
      </c>
      <c r="M69">
        <v>0</v>
      </c>
      <c r="N69">
        <v>1.4972909999999999</v>
      </c>
      <c r="O69">
        <v>1.16544</v>
      </c>
      <c r="P69">
        <v>244.898325</v>
      </c>
      <c r="Q69">
        <v>2.3628130000000001</v>
      </c>
      <c r="R69">
        <v>3.4740000000000001E-3</v>
      </c>
      <c r="S69">
        <v>0</v>
      </c>
      <c r="T69">
        <v>0</v>
      </c>
      <c r="U69">
        <v>0</v>
      </c>
      <c r="V69">
        <v>0</v>
      </c>
      <c r="W69">
        <v>0.20405699999999999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1363</v>
      </c>
      <c r="F70">
        <v>4</v>
      </c>
      <c r="G70">
        <v>1</v>
      </c>
      <c r="H70">
        <v>64085</v>
      </c>
      <c r="I70">
        <v>80381</v>
      </c>
      <c r="J70">
        <v>588305</v>
      </c>
      <c r="K70">
        <v>245.83676199999999</v>
      </c>
      <c r="L70">
        <v>0</v>
      </c>
      <c r="M70">
        <v>0</v>
      </c>
      <c r="N70">
        <v>1.2537180000000001</v>
      </c>
      <c r="O70">
        <v>1.1216790000000001</v>
      </c>
      <c r="P70">
        <v>233.97578100000001</v>
      </c>
      <c r="Q70">
        <v>2.1151330000000002</v>
      </c>
      <c r="R70">
        <v>3.058E-3</v>
      </c>
      <c r="S70">
        <v>0</v>
      </c>
      <c r="T70">
        <v>0</v>
      </c>
      <c r="U70">
        <v>0</v>
      </c>
      <c r="V70">
        <v>0</v>
      </c>
      <c r="W70">
        <v>0.1842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1363</v>
      </c>
      <c r="F71">
        <v>4</v>
      </c>
      <c r="G71">
        <v>1</v>
      </c>
      <c r="H71">
        <v>62593</v>
      </c>
      <c r="I71">
        <v>75882</v>
      </c>
      <c r="J71">
        <v>564587</v>
      </c>
      <c r="K71">
        <v>237.61222599999999</v>
      </c>
      <c r="L71">
        <v>0</v>
      </c>
      <c r="M71">
        <v>0</v>
      </c>
      <c r="N71">
        <v>1.351629</v>
      </c>
      <c r="O71">
        <v>1.0731790000000001</v>
      </c>
      <c r="P71">
        <v>226.255177</v>
      </c>
      <c r="Q71">
        <v>2.3220700000000001</v>
      </c>
      <c r="R71">
        <v>3.1310000000000001E-3</v>
      </c>
      <c r="S71">
        <v>0</v>
      </c>
      <c r="T71">
        <v>0</v>
      </c>
      <c r="U71">
        <v>0</v>
      </c>
      <c r="V71">
        <v>0</v>
      </c>
      <c r="W71">
        <v>0.18154200000000001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1153</v>
      </c>
      <c r="F72">
        <v>4</v>
      </c>
      <c r="G72">
        <v>1</v>
      </c>
      <c r="H72">
        <v>38916</v>
      </c>
      <c r="I72">
        <v>110720</v>
      </c>
      <c r="J72">
        <v>838313</v>
      </c>
      <c r="K72">
        <v>637.29181700000004</v>
      </c>
      <c r="L72">
        <v>0</v>
      </c>
      <c r="M72">
        <v>0</v>
      </c>
      <c r="N72">
        <v>4.4127070000000002</v>
      </c>
      <c r="O72">
        <v>2.061023</v>
      </c>
      <c r="P72">
        <v>605.80976699999997</v>
      </c>
      <c r="Q72">
        <v>4.6349580000000001</v>
      </c>
      <c r="R72">
        <v>5.7559999999999998E-3</v>
      </c>
      <c r="S72">
        <v>0</v>
      </c>
      <c r="T72">
        <v>0</v>
      </c>
      <c r="U72">
        <v>0</v>
      </c>
      <c r="V72">
        <v>0</v>
      </c>
      <c r="W72">
        <v>0.16688600000000001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1153</v>
      </c>
      <c r="F73">
        <v>4</v>
      </c>
      <c r="G73">
        <v>1</v>
      </c>
      <c r="H73">
        <v>43211</v>
      </c>
      <c r="I73">
        <v>145898</v>
      </c>
      <c r="J73">
        <v>1074186</v>
      </c>
      <c r="K73">
        <v>756.31180500000005</v>
      </c>
      <c r="L73">
        <v>0</v>
      </c>
      <c r="M73">
        <v>0</v>
      </c>
      <c r="N73">
        <v>5.0575279999999996</v>
      </c>
      <c r="O73">
        <v>2.5609839999999999</v>
      </c>
      <c r="P73">
        <v>718.04970900000001</v>
      </c>
      <c r="Q73">
        <v>5.5751330000000001</v>
      </c>
      <c r="R73">
        <v>5.1840000000000002E-3</v>
      </c>
      <c r="S73">
        <v>0</v>
      </c>
      <c r="T73">
        <v>0</v>
      </c>
      <c r="U73">
        <v>0</v>
      </c>
      <c r="V73">
        <v>0</v>
      </c>
      <c r="W73">
        <v>0.17388500000000001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1153</v>
      </c>
      <c r="F74">
        <v>4</v>
      </c>
      <c r="G74">
        <v>1</v>
      </c>
      <c r="H74">
        <v>42698</v>
      </c>
      <c r="I74">
        <v>146637</v>
      </c>
      <c r="J74">
        <v>1086212</v>
      </c>
      <c r="K74">
        <v>769.27659200000005</v>
      </c>
      <c r="L74">
        <v>0</v>
      </c>
      <c r="M74">
        <v>0</v>
      </c>
      <c r="N74">
        <v>4.9183250000000003</v>
      </c>
      <c r="O74">
        <v>2.6824699999999999</v>
      </c>
      <c r="P74">
        <v>730.30960400000004</v>
      </c>
      <c r="Q74">
        <v>5.3328410000000002</v>
      </c>
      <c r="R74">
        <v>5.2459999999999998E-3</v>
      </c>
      <c r="S74">
        <v>0</v>
      </c>
      <c r="T74">
        <v>0</v>
      </c>
      <c r="U74">
        <v>0</v>
      </c>
      <c r="V74">
        <v>0</v>
      </c>
      <c r="W74">
        <v>0.18099899999999999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1153</v>
      </c>
      <c r="F75">
        <v>4</v>
      </c>
      <c r="G75">
        <v>1</v>
      </c>
      <c r="H75">
        <v>41968</v>
      </c>
      <c r="I75">
        <v>159314</v>
      </c>
      <c r="J75">
        <v>1190849</v>
      </c>
      <c r="K75">
        <v>850.320697</v>
      </c>
      <c r="L75">
        <v>0</v>
      </c>
      <c r="M75">
        <v>0</v>
      </c>
      <c r="N75">
        <v>5.657629</v>
      </c>
      <c r="O75">
        <v>2.8807659999999999</v>
      </c>
      <c r="P75">
        <v>806.97759199999996</v>
      </c>
      <c r="Q75">
        <v>6.039733</v>
      </c>
      <c r="R75">
        <v>5.3369999999999997E-3</v>
      </c>
      <c r="S75">
        <v>0</v>
      </c>
      <c r="T75">
        <v>0</v>
      </c>
      <c r="U75">
        <v>0</v>
      </c>
      <c r="V75">
        <v>0</v>
      </c>
      <c r="W75">
        <v>0.20161399999999999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1153</v>
      </c>
      <c r="F76">
        <v>4</v>
      </c>
      <c r="G76">
        <v>1</v>
      </c>
      <c r="H76">
        <v>30626</v>
      </c>
      <c r="I76">
        <v>122479</v>
      </c>
      <c r="J76">
        <v>1074399</v>
      </c>
      <c r="K76">
        <v>895.80942300000004</v>
      </c>
      <c r="L76">
        <v>0</v>
      </c>
      <c r="M76">
        <v>0</v>
      </c>
      <c r="N76">
        <v>5.7060300000000002</v>
      </c>
      <c r="O76">
        <v>2.3195649999999999</v>
      </c>
      <c r="P76">
        <v>857.65996900000005</v>
      </c>
      <c r="Q76">
        <v>6.8296950000000001</v>
      </c>
      <c r="R76">
        <v>7.3140000000000002E-3</v>
      </c>
      <c r="S76">
        <v>0</v>
      </c>
      <c r="T76">
        <v>0</v>
      </c>
      <c r="U76">
        <v>0</v>
      </c>
      <c r="V76">
        <v>0</v>
      </c>
      <c r="W76">
        <v>0.47168399999999999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5A6A-85AE-4236-A294-EAB06BED4A10}">
  <dimension ref="A1:W76"/>
  <sheetViews>
    <sheetView workbookViewId="0">
      <selection activeCell="C2" sqref="A2:W76"/>
    </sheetView>
  </sheetViews>
  <sheetFormatPr defaultRowHeight="15" x14ac:dyDescent="0.45"/>
  <sheetData>
    <row r="1" spans="1:23" x14ac:dyDescent="0.4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15</v>
      </c>
      <c r="K1" t="s">
        <v>14</v>
      </c>
      <c r="L1" t="s">
        <v>13</v>
      </c>
      <c r="M1" t="s">
        <v>12</v>
      </c>
      <c r="N1" t="s">
        <v>11</v>
      </c>
      <c r="O1" t="s">
        <v>10</v>
      </c>
      <c r="P1" t="s">
        <v>9</v>
      </c>
      <c r="Q1" t="s">
        <v>8</v>
      </c>
      <c r="R1" t="s">
        <v>7</v>
      </c>
      <c r="S1" t="s">
        <v>6</v>
      </c>
      <c r="T1" t="s">
        <v>5</v>
      </c>
      <c r="U1" t="s">
        <v>4</v>
      </c>
      <c r="V1" t="s">
        <v>3</v>
      </c>
      <c r="W1" t="s">
        <v>2</v>
      </c>
    </row>
    <row r="2" spans="1:23" x14ac:dyDescent="0.45">
      <c r="A2" t="s">
        <v>1</v>
      </c>
      <c r="B2" t="s">
        <v>0</v>
      </c>
      <c r="C2">
        <v>1</v>
      </c>
      <c r="D2" t="b">
        <v>1</v>
      </c>
      <c r="E2">
        <v>1000000</v>
      </c>
      <c r="F2">
        <v>1</v>
      </c>
      <c r="G2">
        <v>1</v>
      </c>
      <c r="H2">
        <v>189722</v>
      </c>
      <c r="I2">
        <v>1000000</v>
      </c>
      <c r="J2">
        <v>0</v>
      </c>
      <c r="K2">
        <v>5.2708630000000003</v>
      </c>
      <c r="L2">
        <v>0</v>
      </c>
      <c r="M2">
        <v>0</v>
      </c>
      <c r="N2">
        <v>1.144576</v>
      </c>
      <c r="O2">
        <v>0.37773099999999998</v>
      </c>
      <c r="P2">
        <v>0</v>
      </c>
      <c r="Q2">
        <v>0.43242999999999998</v>
      </c>
      <c r="R2">
        <v>5.0000000000000004E-6</v>
      </c>
      <c r="S2">
        <v>0</v>
      </c>
      <c r="T2">
        <v>0</v>
      </c>
      <c r="U2">
        <v>0</v>
      </c>
      <c r="V2">
        <v>0</v>
      </c>
      <c r="W2">
        <v>1.7444000000000001E-2</v>
      </c>
    </row>
    <row r="3" spans="1:23" x14ac:dyDescent="0.45">
      <c r="A3" t="s">
        <v>1</v>
      </c>
      <c r="B3" t="s">
        <v>0</v>
      </c>
      <c r="C3">
        <v>1</v>
      </c>
      <c r="D3" t="b">
        <v>1</v>
      </c>
      <c r="E3">
        <v>1000000</v>
      </c>
      <c r="F3">
        <v>1</v>
      </c>
      <c r="G3">
        <v>1</v>
      </c>
      <c r="H3">
        <v>189586</v>
      </c>
      <c r="I3">
        <v>1000000</v>
      </c>
      <c r="J3">
        <v>0</v>
      </c>
      <c r="K3">
        <v>5.2746300000000002</v>
      </c>
      <c r="L3">
        <v>0</v>
      </c>
      <c r="M3">
        <v>0</v>
      </c>
      <c r="N3">
        <v>1.1430769999999999</v>
      </c>
      <c r="O3">
        <v>0.375388</v>
      </c>
      <c r="P3">
        <v>0</v>
      </c>
      <c r="Q3">
        <v>0.43082300000000001</v>
      </c>
      <c r="R3">
        <v>5.0000000000000004E-6</v>
      </c>
      <c r="S3">
        <v>0</v>
      </c>
      <c r="T3">
        <v>0</v>
      </c>
      <c r="U3">
        <v>0</v>
      </c>
      <c r="V3">
        <v>0</v>
      </c>
      <c r="W3">
        <v>1.7221E-2</v>
      </c>
    </row>
    <row r="4" spans="1:23" x14ac:dyDescent="0.45">
      <c r="A4" t="s">
        <v>1</v>
      </c>
      <c r="B4" t="s">
        <v>0</v>
      </c>
      <c r="C4">
        <v>1</v>
      </c>
      <c r="D4" t="b">
        <v>1</v>
      </c>
      <c r="E4">
        <v>1000000</v>
      </c>
      <c r="F4">
        <v>1</v>
      </c>
      <c r="G4">
        <v>1</v>
      </c>
      <c r="H4">
        <v>188397</v>
      </c>
      <c r="I4">
        <v>1000000</v>
      </c>
      <c r="J4">
        <v>0</v>
      </c>
      <c r="K4">
        <v>5.307938</v>
      </c>
      <c r="L4">
        <v>0</v>
      </c>
      <c r="M4">
        <v>0</v>
      </c>
      <c r="N4">
        <v>1.1563669999999999</v>
      </c>
      <c r="O4">
        <v>0.37636199999999997</v>
      </c>
      <c r="P4">
        <v>0</v>
      </c>
      <c r="Q4">
        <v>0.44195699999999999</v>
      </c>
      <c r="R4">
        <v>5.0000000000000004E-6</v>
      </c>
      <c r="S4">
        <v>0</v>
      </c>
      <c r="T4">
        <v>0</v>
      </c>
      <c r="U4">
        <v>0</v>
      </c>
      <c r="V4">
        <v>0</v>
      </c>
      <c r="W4">
        <v>1.6981E-2</v>
      </c>
    </row>
    <row r="5" spans="1:23" x14ac:dyDescent="0.45">
      <c r="A5" t="s">
        <v>1</v>
      </c>
      <c r="B5" t="s">
        <v>0</v>
      </c>
      <c r="C5">
        <v>1</v>
      </c>
      <c r="D5" t="b">
        <v>1</v>
      </c>
      <c r="E5">
        <v>1000000</v>
      </c>
      <c r="F5">
        <v>1</v>
      </c>
      <c r="G5">
        <v>1</v>
      </c>
      <c r="H5">
        <v>189467</v>
      </c>
      <c r="I5">
        <v>1000000</v>
      </c>
      <c r="J5">
        <v>0</v>
      </c>
      <c r="K5">
        <v>5.2779530000000001</v>
      </c>
      <c r="L5">
        <v>0</v>
      </c>
      <c r="M5">
        <v>0</v>
      </c>
      <c r="N5">
        <v>1.1521539999999999</v>
      </c>
      <c r="O5">
        <v>0.37548100000000001</v>
      </c>
      <c r="P5">
        <v>0</v>
      </c>
      <c r="Q5">
        <v>0.43415999999999999</v>
      </c>
      <c r="R5">
        <v>5.0000000000000004E-6</v>
      </c>
      <c r="S5">
        <v>0</v>
      </c>
      <c r="T5">
        <v>0</v>
      </c>
      <c r="U5">
        <v>0</v>
      </c>
      <c r="V5">
        <v>0</v>
      </c>
      <c r="W5">
        <v>1.712E-2</v>
      </c>
    </row>
    <row r="6" spans="1:23" x14ac:dyDescent="0.45">
      <c r="A6" t="s">
        <v>1</v>
      </c>
      <c r="B6" t="s">
        <v>0</v>
      </c>
      <c r="C6">
        <v>1</v>
      </c>
      <c r="D6" t="b">
        <v>1</v>
      </c>
      <c r="E6">
        <v>1000000</v>
      </c>
      <c r="F6">
        <v>1</v>
      </c>
      <c r="G6">
        <v>1</v>
      </c>
      <c r="H6">
        <v>189536</v>
      </c>
      <c r="I6">
        <v>1000000</v>
      </c>
      <c r="J6">
        <v>0</v>
      </c>
      <c r="K6">
        <v>5.2760290000000003</v>
      </c>
      <c r="L6">
        <v>0</v>
      </c>
      <c r="M6">
        <v>0</v>
      </c>
      <c r="N6">
        <v>1.1488240000000001</v>
      </c>
      <c r="O6">
        <v>0.37489800000000001</v>
      </c>
      <c r="P6">
        <v>0</v>
      </c>
      <c r="Q6">
        <v>0.43499900000000002</v>
      </c>
      <c r="R6">
        <v>5.0000000000000004E-6</v>
      </c>
      <c r="S6">
        <v>0</v>
      </c>
      <c r="T6">
        <v>0</v>
      </c>
      <c r="U6">
        <v>0</v>
      </c>
      <c r="V6">
        <v>0</v>
      </c>
      <c r="W6">
        <v>1.7391E-2</v>
      </c>
    </row>
    <row r="7" spans="1:23" x14ac:dyDescent="0.45">
      <c r="A7" t="s">
        <v>1</v>
      </c>
      <c r="B7" t="s">
        <v>0</v>
      </c>
      <c r="C7">
        <v>2</v>
      </c>
      <c r="D7" t="b">
        <v>1</v>
      </c>
      <c r="E7">
        <v>707106</v>
      </c>
      <c r="F7">
        <v>2</v>
      </c>
      <c r="G7">
        <v>1</v>
      </c>
      <c r="H7">
        <v>265087</v>
      </c>
      <c r="I7">
        <v>1335475</v>
      </c>
      <c r="J7">
        <v>98</v>
      </c>
      <c r="K7">
        <v>10.075739</v>
      </c>
      <c r="L7">
        <v>0</v>
      </c>
      <c r="M7">
        <v>0</v>
      </c>
      <c r="N7">
        <v>1.697608</v>
      </c>
      <c r="O7">
        <v>0.59763699999999997</v>
      </c>
      <c r="P7">
        <v>5.4359999999999999E-3</v>
      </c>
      <c r="Q7">
        <v>0.69007799999999997</v>
      </c>
      <c r="R7">
        <v>7.9999999999999996E-6</v>
      </c>
      <c r="S7">
        <v>0</v>
      </c>
      <c r="T7">
        <v>0</v>
      </c>
      <c r="U7">
        <v>0</v>
      </c>
      <c r="V7">
        <v>0</v>
      </c>
      <c r="W7">
        <v>2.8537E-2</v>
      </c>
    </row>
    <row r="8" spans="1:23" x14ac:dyDescent="0.45">
      <c r="A8" t="s">
        <v>1</v>
      </c>
      <c r="B8" t="s">
        <v>0</v>
      </c>
      <c r="C8">
        <v>2</v>
      </c>
      <c r="D8" t="b">
        <v>1</v>
      </c>
      <c r="E8">
        <v>707106</v>
      </c>
      <c r="F8">
        <v>2</v>
      </c>
      <c r="G8">
        <v>1</v>
      </c>
      <c r="H8">
        <v>272964</v>
      </c>
      <c r="I8">
        <v>1346091</v>
      </c>
      <c r="J8">
        <v>86</v>
      </c>
      <c r="K8">
        <v>9.8627730000000007</v>
      </c>
      <c r="L8">
        <v>0</v>
      </c>
      <c r="M8">
        <v>0</v>
      </c>
      <c r="N8">
        <v>1.709306</v>
      </c>
      <c r="O8">
        <v>0.60062899999999997</v>
      </c>
      <c r="P8">
        <v>2.7729999999999999E-3</v>
      </c>
      <c r="Q8">
        <v>0.69569700000000001</v>
      </c>
      <c r="R8">
        <v>6.9999999999999999E-6</v>
      </c>
      <c r="S8">
        <v>0</v>
      </c>
      <c r="T8">
        <v>0</v>
      </c>
      <c r="U8">
        <v>0</v>
      </c>
      <c r="V8">
        <v>0</v>
      </c>
      <c r="W8">
        <v>2.7549000000000001E-2</v>
      </c>
    </row>
    <row r="9" spans="1:23" x14ac:dyDescent="0.45">
      <c r="A9" t="s">
        <v>1</v>
      </c>
      <c r="B9" t="s">
        <v>0</v>
      </c>
      <c r="C9">
        <v>2</v>
      </c>
      <c r="D9" t="b">
        <v>1</v>
      </c>
      <c r="E9">
        <v>707106</v>
      </c>
      <c r="F9">
        <v>2</v>
      </c>
      <c r="G9">
        <v>1</v>
      </c>
      <c r="H9">
        <v>264844</v>
      </c>
      <c r="I9">
        <v>1319206</v>
      </c>
      <c r="J9">
        <v>101</v>
      </c>
      <c r="K9">
        <v>9.962116</v>
      </c>
      <c r="L9">
        <v>0</v>
      </c>
      <c r="M9">
        <v>0</v>
      </c>
      <c r="N9">
        <v>1.6855469999999999</v>
      </c>
      <c r="O9">
        <v>0.60323199999999999</v>
      </c>
      <c r="P9">
        <v>6.6010000000000001E-3</v>
      </c>
      <c r="Q9">
        <v>0.67277699999999996</v>
      </c>
      <c r="R9">
        <v>7.9999999999999996E-6</v>
      </c>
      <c r="S9">
        <v>0</v>
      </c>
      <c r="T9">
        <v>0</v>
      </c>
      <c r="U9">
        <v>0</v>
      </c>
      <c r="V9">
        <v>0</v>
      </c>
      <c r="W9">
        <v>2.8268000000000001E-2</v>
      </c>
    </row>
    <row r="10" spans="1:23" x14ac:dyDescent="0.45">
      <c r="A10" t="s">
        <v>1</v>
      </c>
      <c r="B10" t="s">
        <v>0</v>
      </c>
      <c r="C10">
        <v>2</v>
      </c>
      <c r="D10" t="b">
        <v>1</v>
      </c>
      <c r="E10">
        <v>707106</v>
      </c>
      <c r="F10">
        <v>2</v>
      </c>
      <c r="G10">
        <v>1</v>
      </c>
      <c r="H10">
        <v>281822</v>
      </c>
      <c r="I10">
        <v>1349859</v>
      </c>
      <c r="J10">
        <v>117</v>
      </c>
      <c r="K10">
        <v>9.5795130000000004</v>
      </c>
      <c r="L10">
        <v>0</v>
      </c>
      <c r="M10">
        <v>0</v>
      </c>
      <c r="N10">
        <v>1.6330450000000001</v>
      </c>
      <c r="O10">
        <v>0.59180900000000003</v>
      </c>
      <c r="P10">
        <v>4.2300000000000003E-3</v>
      </c>
      <c r="Q10">
        <v>0.69242700000000001</v>
      </c>
      <c r="R10">
        <v>6.9999999999999999E-6</v>
      </c>
      <c r="S10">
        <v>0</v>
      </c>
      <c r="T10">
        <v>0</v>
      </c>
      <c r="U10">
        <v>0</v>
      </c>
      <c r="V10">
        <v>0</v>
      </c>
      <c r="W10">
        <v>2.8306000000000001E-2</v>
      </c>
    </row>
    <row r="11" spans="1:23" x14ac:dyDescent="0.45">
      <c r="A11" t="s">
        <v>1</v>
      </c>
      <c r="B11" t="s">
        <v>0</v>
      </c>
      <c r="C11">
        <v>2</v>
      </c>
      <c r="D11" t="b">
        <v>1</v>
      </c>
      <c r="E11">
        <v>707106</v>
      </c>
      <c r="F11">
        <v>2</v>
      </c>
      <c r="G11">
        <v>1</v>
      </c>
      <c r="H11">
        <v>280693</v>
      </c>
      <c r="I11">
        <v>1344630</v>
      </c>
      <c r="J11">
        <v>99</v>
      </c>
      <c r="K11">
        <v>9.5807830000000003</v>
      </c>
      <c r="L11">
        <v>0</v>
      </c>
      <c r="M11">
        <v>0</v>
      </c>
      <c r="N11">
        <v>1.7074</v>
      </c>
      <c r="O11">
        <v>0.62144299999999997</v>
      </c>
      <c r="P11">
        <v>2.9099999999999998E-3</v>
      </c>
      <c r="Q11">
        <v>0.69193199999999999</v>
      </c>
      <c r="R11">
        <v>6.9999999999999999E-6</v>
      </c>
      <c r="S11">
        <v>0</v>
      </c>
      <c r="T11">
        <v>0</v>
      </c>
      <c r="U11">
        <v>0</v>
      </c>
      <c r="V11">
        <v>0</v>
      </c>
      <c r="W11">
        <v>2.8299000000000001E-2</v>
      </c>
    </row>
    <row r="12" spans="1:23" x14ac:dyDescent="0.45">
      <c r="A12" t="s">
        <v>1</v>
      </c>
      <c r="B12" t="s">
        <v>0</v>
      </c>
      <c r="C12">
        <v>4</v>
      </c>
      <c r="D12" t="b">
        <v>1</v>
      </c>
      <c r="E12">
        <v>500000</v>
      </c>
      <c r="F12">
        <v>4</v>
      </c>
      <c r="G12">
        <v>1</v>
      </c>
      <c r="H12">
        <v>415852</v>
      </c>
      <c r="I12">
        <v>1858937</v>
      </c>
      <c r="J12">
        <v>121</v>
      </c>
      <c r="K12">
        <v>17.880718000000002</v>
      </c>
      <c r="L12">
        <v>0</v>
      </c>
      <c r="M12">
        <v>0</v>
      </c>
      <c r="N12">
        <v>2.3433169999999999</v>
      </c>
      <c r="O12">
        <v>1.147837</v>
      </c>
      <c r="P12">
        <v>5.3280000000000003E-3</v>
      </c>
      <c r="Q12">
        <v>1.115056</v>
      </c>
      <c r="R12">
        <v>1.0000000000000001E-5</v>
      </c>
      <c r="S12">
        <v>0</v>
      </c>
      <c r="T12">
        <v>0</v>
      </c>
      <c r="U12">
        <v>0</v>
      </c>
      <c r="V12">
        <v>0</v>
      </c>
      <c r="W12">
        <v>4.9542999999999997E-2</v>
      </c>
    </row>
    <row r="13" spans="1:23" x14ac:dyDescent="0.45">
      <c r="A13" t="s">
        <v>1</v>
      </c>
      <c r="B13" t="s">
        <v>0</v>
      </c>
      <c r="C13">
        <v>4</v>
      </c>
      <c r="D13" t="b">
        <v>1</v>
      </c>
      <c r="E13">
        <v>500000</v>
      </c>
      <c r="F13">
        <v>4</v>
      </c>
      <c r="G13">
        <v>1</v>
      </c>
      <c r="H13">
        <v>398975</v>
      </c>
      <c r="I13">
        <v>1802601</v>
      </c>
      <c r="J13">
        <v>122</v>
      </c>
      <c r="K13">
        <v>18.072284</v>
      </c>
      <c r="L13">
        <v>0</v>
      </c>
      <c r="M13">
        <v>0</v>
      </c>
      <c r="N13">
        <v>2.4681069999999998</v>
      </c>
      <c r="O13">
        <v>1.1427639999999999</v>
      </c>
      <c r="P13">
        <v>5.2180000000000004E-3</v>
      </c>
      <c r="Q13">
        <v>1.211193</v>
      </c>
      <c r="R13">
        <v>1.0000000000000001E-5</v>
      </c>
      <c r="S13">
        <v>0</v>
      </c>
      <c r="T13">
        <v>0</v>
      </c>
      <c r="U13">
        <v>0</v>
      </c>
      <c r="V13">
        <v>0</v>
      </c>
      <c r="W13">
        <v>4.9348000000000003E-2</v>
      </c>
    </row>
    <row r="14" spans="1:23" x14ac:dyDescent="0.45">
      <c r="A14" t="s">
        <v>1</v>
      </c>
      <c r="B14" t="s">
        <v>0</v>
      </c>
      <c r="C14">
        <v>4</v>
      </c>
      <c r="D14" t="b">
        <v>1</v>
      </c>
      <c r="E14">
        <v>500000</v>
      </c>
      <c r="F14">
        <v>4</v>
      </c>
      <c r="G14">
        <v>1</v>
      </c>
      <c r="H14">
        <v>395167</v>
      </c>
      <c r="I14">
        <v>1865845</v>
      </c>
      <c r="J14">
        <v>134</v>
      </c>
      <c r="K14">
        <v>18.886628999999999</v>
      </c>
      <c r="L14">
        <v>0</v>
      </c>
      <c r="M14">
        <v>0</v>
      </c>
      <c r="N14">
        <v>2.4205950000000001</v>
      </c>
      <c r="O14">
        <v>1.2119470000000001</v>
      </c>
      <c r="P14">
        <v>7.5180000000000004E-3</v>
      </c>
      <c r="Q14">
        <v>1.3298270000000001</v>
      </c>
      <c r="R14">
        <v>1.0000000000000001E-5</v>
      </c>
      <c r="S14">
        <v>0</v>
      </c>
      <c r="T14">
        <v>0</v>
      </c>
      <c r="U14">
        <v>0</v>
      </c>
      <c r="V14">
        <v>0</v>
      </c>
      <c r="W14">
        <v>4.9438000000000003E-2</v>
      </c>
    </row>
    <row r="15" spans="1:23" x14ac:dyDescent="0.45">
      <c r="A15" t="s">
        <v>1</v>
      </c>
      <c r="B15" t="s">
        <v>0</v>
      </c>
      <c r="C15">
        <v>4</v>
      </c>
      <c r="D15" t="b">
        <v>1</v>
      </c>
      <c r="E15">
        <v>500000</v>
      </c>
      <c r="F15">
        <v>4</v>
      </c>
      <c r="G15">
        <v>1</v>
      </c>
      <c r="H15">
        <v>388605</v>
      </c>
      <c r="I15">
        <v>1895389</v>
      </c>
      <c r="J15">
        <v>171</v>
      </c>
      <c r="K15">
        <v>19.509658999999999</v>
      </c>
      <c r="L15">
        <v>0</v>
      </c>
      <c r="M15">
        <v>0</v>
      </c>
      <c r="N15">
        <v>2.4701719999999998</v>
      </c>
      <c r="O15">
        <v>1.2264200000000001</v>
      </c>
      <c r="P15">
        <v>8.5240000000000003E-3</v>
      </c>
      <c r="Q15">
        <v>1.3662840000000001</v>
      </c>
      <c r="R15">
        <v>1.0000000000000001E-5</v>
      </c>
      <c r="S15">
        <v>0</v>
      </c>
      <c r="T15">
        <v>0</v>
      </c>
      <c r="U15">
        <v>0</v>
      </c>
      <c r="V15">
        <v>0</v>
      </c>
      <c r="W15">
        <v>4.7583E-2</v>
      </c>
    </row>
    <row r="16" spans="1:23" x14ac:dyDescent="0.45">
      <c r="A16" t="s">
        <v>1</v>
      </c>
      <c r="B16" t="s">
        <v>0</v>
      </c>
      <c r="C16">
        <v>4</v>
      </c>
      <c r="D16" t="b">
        <v>1</v>
      </c>
      <c r="E16">
        <v>500000</v>
      </c>
      <c r="F16">
        <v>4</v>
      </c>
      <c r="G16">
        <v>1</v>
      </c>
      <c r="H16">
        <v>399972</v>
      </c>
      <c r="I16">
        <v>1828440</v>
      </c>
      <c r="J16">
        <v>147</v>
      </c>
      <c r="K16">
        <v>18.285672000000002</v>
      </c>
      <c r="L16">
        <v>0</v>
      </c>
      <c r="M16">
        <v>0</v>
      </c>
      <c r="N16">
        <v>2.3445719999999999</v>
      </c>
      <c r="O16">
        <v>1.178769</v>
      </c>
      <c r="P16">
        <v>5.5269999999999998E-3</v>
      </c>
      <c r="Q16">
        <v>1.269449</v>
      </c>
      <c r="R16">
        <v>1.0000000000000001E-5</v>
      </c>
      <c r="S16">
        <v>0</v>
      </c>
      <c r="T16">
        <v>0</v>
      </c>
      <c r="U16">
        <v>0</v>
      </c>
      <c r="V16">
        <v>0</v>
      </c>
      <c r="W16">
        <v>4.6487000000000001E-2</v>
      </c>
    </row>
    <row r="17" spans="1:23" x14ac:dyDescent="0.45">
      <c r="A17" t="s">
        <v>1</v>
      </c>
      <c r="B17" t="s">
        <v>0</v>
      </c>
      <c r="C17">
        <v>8</v>
      </c>
      <c r="D17" t="b">
        <v>1</v>
      </c>
      <c r="E17">
        <v>353553</v>
      </c>
      <c r="F17">
        <v>8</v>
      </c>
      <c r="G17">
        <v>1</v>
      </c>
      <c r="H17">
        <v>578261</v>
      </c>
      <c r="I17">
        <v>2578845</v>
      </c>
      <c r="J17">
        <v>221</v>
      </c>
      <c r="K17">
        <v>35.677227000000002</v>
      </c>
      <c r="L17">
        <v>0</v>
      </c>
      <c r="M17">
        <v>0</v>
      </c>
      <c r="N17">
        <v>4.0269110000000001</v>
      </c>
      <c r="O17">
        <v>1.9543839999999999</v>
      </c>
      <c r="P17">
        <v>9.0980000000000002E-3</v>
      </c>
      <c r="Q17">
        <v>2.0636920000000001</v>
      </c>
      <c r="R17">
        <v>1.4E-5</v>
      </c>
      <c r="S17">
        <v>0</v>
      </c>
      <c r="T17">
        <v>0</v>
      </c>
      <c r="U17">
        <v>0</v>
      </c>
      <c r="V17">
        <v>0</v>
      </c>
      <c r="W17">
        <v>9.6681000000000003E-2</v>
      </c>
    </row>
    <row r="18" spans="1:23" x14ac:dyDescent="0.45">
      <c r="A18" t="s">
        <v>1</v>
      </c>
      <c r="B18" t="s">
        <v>0</v>
      </c>
      <c r="C18">
        <v>8</v>
      </c>
      <c r="D18" t="b">
        <v>1</v>
      </c>
      <c r="E18">
        <v>353553</v>
      </c>
      <c r="F18">
        <v>8</v>
      </c>
      <c r="G18">
        <v>1</v>
      </c>
      <c r="H18">
        <v>560520</v>
      </c>
      <c r="I18">
        <v>2707131</v>
      </c>
      <c r="J18">
        <v>246</v>
      </c>
      <c r="K18">
        <v>38.637372999999997</v>
      </c>
      <c r="L18">
        <v>0</v>
      </c>
      <c r="M18">
        <v>0</v>
      </c>
      <c r="N18">
        <v>4.2341259999999998</v>
      </c>
      <c r="O18">
        <v>2.0585450000000001</v>
      </c>
      <c r="P18">
        <v>9.757E-3</v>
      </c>
      <c r="Q18">
        <v>2.1493600000000002</v>
      </c>
      <c r="R18">
        <v>1.4E-5</v>
      </c>
      <c r="S18">
        <v>0</v>
      </c>
      <c r="T18">
        <v>0</v>
      </c>
      <c r="U18">
        <v>0</v>
      </c>
      <c r="V18">
        <v>0</v>
      </c>
      <c r="W18">
        <v>0.10219399999999999</v>
      </c>
    </row>
    <row r="19" spans="1:23" x14ac:dyDescent="0.45">
      <c r="A19" t="s">
        <v>1</v>
      </c>
      <c r="B19" t="s">
        <v>0</v>
      </c>
      <c r="C19">
        <v>8</v>
      </c>
      <c r="D19" t="b">
        <v>1</v>
      </c>
      <c r="E19">
        <v>353553</v>
      </c>
      <c r="F19">
        <v>8</v>
      </c>
      <c r="G19">
        <v>1</v>
      </c>
      <c r="H19">
        <v>586699</v>
      </c>
      <c r="I19">
        <v>2680806</v>
      </c>
      <c r="J19">
        <v>218</v>
      </c>
      <c r="K19">
        <v>36.554371000000003</v>
      </c>
      <c r="L19">
        <v>0</v>
      </c>
      <c r="M19">
        <v>0</v>
      </c>
      <c r="N19">
        <v>4.2477320000000001</v>
      </c>
      <c r="O19">
        <v>2.055688</v>
      </c>
      <c r="P19">
        <v>8.9859999999999992E-3</v>
      </c>
      <c r="Q19">
        <v>2.1128529999999999</v>
      </c>
      <c r="R19">
        <v>1.4E-5</v>
      </c>
      <c r="S19">
        <v>0</v>
      </c>
      <c r="T19">
        <v>0</v>
      </c>
      <c r="U19">
        <v>0</v>
      </c>
      <c r="V19">
        <v>0</v>
      </c>
      <c r="W19">
        <v>9.9447999999999995E-2</v>
      </c>
    </row>
    <row r="20" spans="1:23" x14ac:dyDescent="0.45">
      <c r="A20" t="s">
        <v>1</v>
      </c>
      <c r="B20" t="s">
        <v>0</v>
      </c>
      <c r="C20">
        <v>8</v>
      </c>
      <c r="D20" t="b">
        <v>1</v>
      </c>
      <c r="E20">
        <v>353553</v>
      </c>
      <c r="F20">
        <v>8</v>
      </c>
      <c r="G20">
        <v>1</v>
      </c>
      <c r="H20">
        <v>594257</v>
      </c>
      <c r="I20">
        <v>2657289</v>
      </c>
      <c r="J20">
        <v>227</v>
      </c>
      <c r="K20">
        <v>35.772925000000001</v>
      </c>
      <c r="L20">
        <v>0</v>
      </c>
      <c r="M20">
        <v>0</v>
      </c>
      <c r="N20">
        <v>4.322851</v>
      </c>
      <c r="O20">
        <v>1.939732</v>
      </c>
      <c r="P20">
        <v>8.6739999999999994E-3</v>
      </c>
      <c r="Q20">
        <v>2.020772</v>
      </c>
      <c r="R20">
        <v>1.2999999999999999E-5</v>
      </c>
      <c r="S20">
        <v>0</v>
      </c>
      <c r="T20">
        <v>0</v>
      </c>
      <c r="U20">
        <v>0</v>
      </c>
      <c r="V20">
        <v>0</v>
      </c>
      <c r="W20">
        <v>0.10732700000000001</v>
      </c>
    </row>
    <row r="21" spans="1:23" x14ac:dyDescent="0.45">
      <c r="A21" t="s">
        <v>1</v>
      </c>
      <c r="B21" t="s">
        <v>0</v>
      </c>
      <c r="C21">
        <v>8</v>
      </c>
      <c r="D21" t="b">
        <v>1</v>
      </c>
      <c r="E21">
        <v>353553</v>
      </c>
      <c r="F21">
        <v>8</v>
      </c>
      <c r="G21">
        <v>1</v>
      </c>
      <c r="H21">
        <v>577510</v>
      </c>
      <c r="I21">
        <v>2663771</v>
      </c>
      <c r="J21">
        <v>220</v>
      </c>
      <c r="K21">
        <v>36.900027000000001</v>
      </c>
      <c r="L21">
        <v>0</v>
      </c>
      <c r="M21">
        <v>0</v>
      </c>
      <c r="N21">
        <v>4.1262129999999999</v>
      </c>
      <c r="O21">
        <v>1.974763</v>
      </c>
      <c r="P21">
        <v>1.4441000000000001E-2</v>
      </c>
      <c r="Q21">
        <v>2.0754160000000001</v>
      </c>
      <c r="R21">
        <v>1.4E-5</v>
      </c>
      <c r="S21">
        <v>0</v>
      </c>
      <c r="T21">
        <v>0</v>
      </c>
      <c r="U21">
        <v>0</v>
      </c>
      <c r="V21">
        <v>0</v>
      </c>
      <c r="W21">
        <v>9.7335000000000005E-2</v>
      </c>
    </row>
    <row r="22" spans="1:23" x14ac:dyDescent="0.45">
      <c r="A22" t="s">
        <v>1</v>
      </c>
      <c r="B22" t="s">
        <v>0</v>
      </c>
      <c r="C22">
        <v>12</v>
      </c>
      <c r="D22" t="b">
        <v>1</v>
      </c>
      <c r="E22">
        <v>288675</v>
      </c>
      <c r="F22">
        <v>12</v>
      </c>
      <c r="G22">
        <v>1</v>
      </c>
      <c r="H22">
        <v>686450</v>
      </c>
      <c r="I22">
        <v>3163119</v>
      </c>
      <c r="J22">
        <v>281</v>
      </c>
      <c r="K22">
        <v>55.295192</v>
      </c>
      <c r="L22">
        <v>0</v>
      </c>
      <c r="M22">
        <v>0</v>
      </c>
      <c r="N22">
        <v>4.7538450000000001</v>
      </c>
      <c r="O22">
        <v>3.0547040000000001</v>
      </c>
      <c r="P22">
        <v>1.4881999999999999E-2</v>
      </c>
      <c r="Q22">
        <v>2.6309239999999998</v>
      </c>
      <c r="R22">
        <v>1.7E-5</v>
      </c>
      <c r="S22">
        <v>0</v>
      </c>
      <c r="T22">
        <v>0</v>
      </c>
      <c r="U22">
        <v>0</v>
      </c>
      <c r="V22">
        <v>0</v>
      </c>
      <c r="W22">
        <v>6.2267999999999997E-2</v>
      </c>
    </row>
    <row r="23" spans="1:23" x14ac:dyDescent="0.45">
      <c r="A23" t="s">
        <v>1</v>
      </c>
      <c r="B23" t="s">
        <v>0</v>
      </c>
      <c r="C23">
        <v>12</v>
      </c>
      <c r="D23" t="b">
        <v>1</v>
      </c>
      <c r="E23">
        <v>288675</v>
      </c>
      <c r="F23">
        <v>12</v>
      </c>
      <c r="G23">
        <v>1</v>
      </c>
      <c r="H23">
        <v>674557</v>
      </c>
      <c r="I23">
        <v>3194762</v>
      </c>
      <c r="J23">
        <v>275</v>
      </c>
      <c r="K23">
        <v>56.833025999999997</v>
      </c>
      <c r="L23">
        <v>0</v>
      </c>
      <c r="M23">
        <v>0</v>
      </c>
      <c r="N23">
        <v>4.8246370000000001</v>
      </c>
      <c r="O23">
        <v>3.1822110000000001</v>
      </c>
      <c r="P23">
        <v>1.1313999999999999E-2</v>
      </c>
      <c r="Q23">
        <v>2.7039819999999999</v>
      </c>
      <c r="R23">
        <v>1.8E-5</v>
      </c>
      <c r="S23">
        <v>0</v>
      </c>
      <c r="T23">
        <v>0</v>
      </c>
      <c r="U23">
        <v>0</v>
      </c>
      <c r="V23">
        <v>0</v>
      </c>
      <c r="W23">
        <v>6.2663999999999997E-2</v>
      </c>
    </row>
    <row r="24" spans="1:23" x14ac:dyDescent="0.45">
      <c r="A24" t="s">
        <v>1</v>
      </c>
      <c r="B24" t="s">
        <v>0</v>
      </c>
      <c r="C24">
        <v>12</v>
      </c>
      <c r="D24" t="b">
        <v>1</v>
      </c>
      <c r="E24">
        <v>288675</v>
      </c>
      <c r="F24">
        <v>12</v>
      </c>
      <c r="G24">
        <v>1</v>
      </c>
      <c r="H24">
        <v>664039</v>
      </c>
      <c r="I24">
        <v>3272666</v>
      </c>
      <c r="J24">
        <v>300</v>
      </c>
      <c r="K24">
        <v>59.141046000000003</v>
      </c>
      <c r="L24">
        <v>0</v>
      </c>
      <c r="M24">
        <v>0</v>
      </c>
      <c r="N24">
        <v>5.1039120000000002</v>
      </c>
      <c r="O24">
        <v>3.2566980000000001</v>
      </c>
      <c r="P24">
        <v>1.6119000000000001E-2</v>
      </c>
      <c r="Q24">
        <v>2.7851140000000001</v>
      </c>
      <c r="R24">
        <v>1.8E-5</v>
      </c>
      <c r="S24">
        <v>0</v>
      </c>
      <c r="T24">
        <v>0</v>
      </c>
      <c r="U24">
        <v>0</v>
      </c>
      <c r="V24">
        <v>0</v>
      </c>
      <c r="W24">
        <v>6.3904000000000002E-2</v>
      </c>
    </row>
    <row r="25" spans="1:23" x14ac:dyDescent="0.45">
      <c r="A25" t="s">
        <v>1</v>
      </c>
      <c r="B25" t="s">
        <v>0</v>
      </c>
      <c r="C25">
        <v>12</v>
      </c>
      <c r="D25" t="b">
        <v>1</v>
      </c>
      <c r="E25">
        <v>288675</v>
      </c>
      <c r="F25">
        <v>12</v>
      </c>
      <c r="G25">
        <v>1</v>
      </c>
      <c r="H25">
        <v>648475</v>
      </c>
      <c r="I25">
        <v>3262448</v>
      </c>
      <c r="J25">
        <v>292</v>
      </c>
      <c r="K25">
        <v>60.371440999999997</v>
      </c>
      <c r="L25">
        <v>0</v>
      </c>
      <c r="M25">
        <v>0</v>
      </c>
      <c r="N25">
        <v>5.0833719999999998</v>
      </c>
      <c r="O25">
        <v>3.255484</v>
      </c>
      <c r="P25">
        <v>1.4196E-2</v>
      </c>
      <c r="Q25">
        <v>2.7708520000000001</v>
      </c>
      <c r="R25">
        <v>1.9000000000000001E-5</v>
      </c>
      <c r="S25">
        <v>0</v>
      </c>
      <c r="T25">
        <v>0</v>
      </c>
      <c r="U25">
        <v>0</v>
      </c>
      <c r="V25">
        <v>0</v>
      </c>
      <c r="W25">
        <v>6.4324000000000006E-2</v>
      </c>
    </row>
    <row r="26" spans="1:23" x14ac:dyDescent="0.45">
      <c r="A26" t="s">
        <v>1</v>
      </c>
      <c r="B26" t="s">
        <v>0</v>
      </c>
      <c r="C26">
        <v>12</v>
      </c>
      <c r="D26" t="b">
        <v>1</v>
      </c>
      <c r="E26">
        <v>288675</v>
      </c>
      <c r="F26">
        <v>12</v>
      </c>
      <c r="G26">
        <v>1</v>
      </c>
      <c r="H26">
        <v>699022</v>
      </c>
      <c r="I26">
        <v>3242754</v>
      </c>
      <c r="J26">
        <v>292</v>
      </c>
      <c r="K26">
        <v>55.667783999999997</v>
      </c>
      <c r="L26">
        <v>0</v>
      </c>
      <c r="M26">
        <v>0</v>
      </c>
      <c r="N26">
        <v>4.8499369999999997</v>
      </c>
      <c r="O26">
        <v>3.0689250000000001</v>
      </c>
      <c r="P26">
        <v>1.3599E-2</v>
      </c>
      <c r="Q26">
        <v>2.702407</v>
      </c>
      <c r="R26">
        <v>1.7E-5</v>
      </c>
      <c r="S26">
        <v>0</v>
      </c>
      <c r="T26">
        <v>0</v>
      </c>
      <c r="U26">
        <v>0</v>
      </c>
      <c r="V26">
        <v>0</v>
      </c>
      <c r="W26">
        <v>6.3693E-2</v>
      </c>
    </row>
    <row r="27" spans="1:23" x14ac:dyDescent="0.45">
      <c r="A27" t="s">
        <v>1</v>
      </c>
      <c r="B27" t="s">
        <v>0</v>
      </c>
      <c r="C27">
        <v>16</v>
      </c>
      <c r="D27" t="b">
        <v>1</v>
      </c>
      <c r="E27">
        <v>250000</v>
      </c>
      <c r="F27">
        <v>16</v>
      </c>
      <c r="G27">
        <v>1</v>
      </c>
      <c r="H27">
        <v>752700</v>
      </c>
      <c r="I27">
        <v>3732795</v>
      </c>
      <c r="J27">
        <v>343</v>
      </c>
      <c r="K27">
        <v>79.347233000000003</v>
      </c>
      <c r="L27">
        <v>0</v>
      </c>
      <c r="M27">
        <v>0</v>
      </c>
      <c r="N27">
        <v>5.7328510000000001</v>
      </c>
      <c r="O27">
        <v>4.2810079999999999</v>
      </c>
      <c r="P27">
        <v>1.7801999999999998E-2</v>
      </c>
      <c r="Q27">
        <v>3.1244390000000002</v>
      </c>
      <c r="R27">
        <v>2.0999999999999999E-5</v>
      </c>
      <c r="S27">
        <v>0</v>
      </c>
      <c r="T27">
        <v>0</v>
      </c>
      <c r="U27">
        <v>0</v>
      </c>
      <c r="V27">
        <v>0</v>
      </c>
      <c r="W27">
        <v>7.4609999999999996E-2</v>
      </c>
    </row>
    <row r="28" spans="1:23" x14ac:dyDescent="0.45">
      <c r="A28" t="s">
        <v>1</v>
      </c>
      <c r="B28" t="s">
        <v>0</v>
      </c>
      <c r="C28">
        <v>16</v>
      </c>
      <c r="D28" t="b">
        <v>1</v>
      </c>
      <c r="E28">
        <v>250000</v>
      </c>
      <c r="F28">
        <v>16</v>
      </c>
      <c r="G28">
        <v>1</v>
      </c>
      <c r="H28">
        <v>740479</v>
      </c>
      <c r="I28">
        <v>3622998</v>
      </c>
      <c r="J28">
        <v>318</v>
      </c>
      <c r="K28">
        <v>78.284319999999994</v>
      </c>
      <c r="L28">
        <v>0</v>
      </c>
      <c r="M28">
        <v>0</v>
      </c>
      <c r="N28">
        <v>5.6737510000000002</v>
      </c>
      <c r="O28">
        <v>4.1231770000000001</v>
      </c>
      <c r="P28">
        <v>2.1597999999999999E-2</v>
      </c>
      <c r="Q28">
        <v>3.0254279999999998</v>
      </c>
      <c r="R28">
        <v>2.1999999999999999E-5</v>
      </c>
      <c r="S28">
        <v>0</v>
      </c>
      <c r="T28">
        <v>0</v>
      </c>
      <c r="U28">
        <v>0</v>
      </c>
      <c r="V28">
        <v>0</v>
      </c>
      <c r="W28">
        <v>7.1688000000000002E-2</v>
      </c>
    </row>
    <row r="29" spans="1:23" x14ac:dyDescent="0.45">
      <c r="A29" t="s">
        <v>1</v>
      </c>
      <c r="B29" t="s">
        <v>0</v>
      </c>
      <c r="C29">
        <v>16</v>
      </c>
      <c r="D29" t="b">
        <v>1</v>
      </c>
      <c r="E29">
        <v>250000</v>
      </c>
      <c r="F29">
        <v>16</v>
      </c>
      <c r="G29">
        <v>1</v>
      </c>
      <c r="H29">
        <v>758072</v>
      </c>
      <c r="I29">
        <v>3734727</v>
      </c>
      <c r="J29">
        <v>339</v>
      </c>
      <c r="K29">
        <v>78.825721999999999</v>
      </c>
      <c r="L29">
        <v>0</v>
      </c>
      <c r="M29">
        <v>0</v>
      </c>
      <c r="N29">
        <v>5.7022089999999999</v>
      </c>
      <c r="O29">
        <v>4.3300520000000002</v>
      </c>
      <c r="P29">
        <v>2.0988E-2</v>
      </c>
      <c r="Q29">
        <v>3.1270730000000002</v>
      </c>
      <c r="R29">
        <v>2.0999999999999999E-5</v>
      </c>
      <c r="S29">
        <v>0</v>
      </c>
      <c r="T29">
        <v>0</v>
      </c>
      <c r="U29">
        <v>0</v>
      </c>
      <c r="V29">
        <v>0</v>
      </c>
      <c r="W29">
        <v>7.3880000000000001E-2</v>
      </c>
    </row>
    <row r="30" spans="1:23" x14ac:dyDescent="0.45">
      <c r="A30" t="s">
        <v>1</v>
      </c>
      <c r="B30" t="s">
        <v>0</v>
      </c>
      <c r="C30">
        <v>16</v>
      </c>
      <c r="D30" t="b">
        <v>1</v>
      </c>
      <c r="E30">
        <v>250000</v>
      </c>
      <c r="F30">
        <v>16</v>
      </c>
      <c r="G30">
        <v>1</v>
      </c>
      <c r="H30">
        <v>710530</v>
      </c>
      <c r="I30">
        <v>3815015</v>
      </c>
      <c r="J30">
        <v>337</v>
      </c>
      <c r="K30">
        <v>85.908012999999997</v>
      </c>
      <c r="L30">
        <v>0</v>
      </c>
      <c r="M30">
        <v>0</v>
      </c>
      <c r="N30">
        <v>6.138801</v>
      </c>
      <c r="O30">
        <v>4.613372</v>
      </c>
      <c r="P30">
        <v>1.9553000000000001E-2</v>
      </c>
      <c r="Q30">
        <v>3.2389570000000001</v>
      </c>
      <c r="R30">
        <v>2.3E-5</v>
      </c>
      <c r="S30">
        <v>0</v>
      </c>
      <c r="T30">
        <v>0</v>
      </c>
      <c r="U30">
        <v>0</v>
      </c>
      <c r="V30">
        <v>0</v>
      </c>
      <c r="W30">
        <v>7.4739E-2</v>
      </c>
    </row>
    <row r="31" spans="1:23" x14ac:dyDescent="0.45">
      <c r="A31" t="s">
        <v>1</v>
      </c>
      <c r="B31" t="s">
        <v>0</v>
      </c>
      <c r="C31">
        <v>16</v>
      </c>
      <c r="D31" t="b">
        <v>1</v>
      </c>
      <c r="E31">
        <v>250000</v>
      </c>
      <c r="F31">
        <v>16</v>
      </c>
      <c r="G31">
        <v>1</v>
      </c>
      <c r="H31">
        <v>745002</v>
      </c>
      <c r="I31">
        <v>3709675</v>
      </c>
      <c r="J31">
        <v>364</v>
      </c>
      <c r="K31">
        <v>79.670658000000003</v>
      </c>
      <c r="L31">
        <v>0</v>
      </c>
      <c r="M31">
        <v>0</v>
      </c>
      <c r="N31">
        <v>5.9072779999999998</v>
      </c>
      <c r="O31">
        <v>4.3138180000000004</v>
      </c>
      <c r="P31">
        <v>1.8439000000000001E-2</v>
      </c>
      <c r="Q31">
        <v>3.0701499999999999</v>
      </c>
      <c r="R31">
        <v>2.0999999999999999E-5</v>
      </c>
      <c r="S31">
        <v>0</v>
      </c>
      <c r="T31">
        <v>0</v>
      </c>
      <c r="U31">
        <v>0</v>
      </c>
      <c r="V31">
        <v>0</v>
      </c>
      <c r="W31">
        <v>7.4066000000000007E-2</v>
      </c>
    </row>
    <row r="32" spans="1:23" x14ac:dyDescent="0.45">
      <c r="A32" t="s">
        <v>1</v>
      </c>
      <c r="B32" t="s">
        <v>0</v>
      </c>
      <c r="C32">
        <v>20</v>
      </c>
      <c r="D32" t="b">
        <v>1</v>
      </c>
      <c r="E32">
        <v>223606</v>
      </c>
      <c r="F32">
        <v>20</v>
      </c>
      <c r="G32">
        <v>1</v>
      </c>
      <c r="H32">
        <v>733651</v>
      </c>
      <c r="I32">
        <v>4124008</v>
      </c>
      <c r="J32">
        <v>363</v>
      </c>
      <c r="K32">
        <v>112.424193</v>
      </c>
      <c r="L32">
        <v>0</v>
      </c>
      <c r="M32">
        <v>0</v>
      </c>
      <c r="N32">
        <v>7.3807080000000003</v>
      </c>
      <c r="O32">
        <v>6.1947679999999998</v>
      </c>
      <c r="P32">
        <v>2.3607E-2</v>
      </c>
      <c r="Q32">
        <v>4.3110949999999999</v>
      </c>
      <c r="R32">
        <v>2.6999999999999999E-5</v>
      </c>
      <c r="S32">
        <v>0</v>
      </c>
      <c r="T32">
        <v>0</v>
      </c>
      <c r="U32">
        <v>0</v>
      </c>
      <c r="V32">
        <v>0</v>
      </c>
      <c r="W32">
        <v>8.1499000000000002E-2</v>
      </c>
    </row>
    <row r="33" spans="1:23" x14ac:dyDescent="0.45">
      <c r="A33" t="s">
        <v>1</v>
      </c>
      <c r="B33" t="s">
        <v>0</v>
      </c>
      <c r="C33">
        <v>20</v>
      </c>
      <c r="D33" t="b">
        <v>1</v>
      </c>
      <c r="E33">
        <v>223606</v>
      </c>
      <c r="F33">
        <v>20</v>
      </c>
      <c r="G33">
        <v>1</v>
      </c>
      <c r="H33">
        <v>752297</v>
      </c>
      <c r="I33">
        <v>4229856</v>
      </c>
      <c r="J33">
        <v>420</v>
      </c>
      <c r="K33">
        <v>112.451669</v>
      </c>
      <c r="L33">
        <v>0</v>
      </c>
      <c r="M33">
        <v>0</v>
      </c>
      <c r="N33">
        <v>7.3418650000000003</v>
      </c>
      <c r="O33">
        <v>6.1246210000000003</v>
      </c>
      <c r="P33">
        <v>3.0773999999999999E-2</v>
      </c>
      <c r="Q33">
        <v>4.2586339999999998</v>
      </c>
      <c r="R33">
        <v>2.6999999999999999E-5</v>
      </c>
      <c r="S33">
        <v>0</v>
      </c>
      <c r="T33">
        <v>0</v>
      </c>
      <c r="U33">
        <v>0</v>
      </c>
      <c r="V33">
        <v>0</v>
      </c>
      <c r="W33">
        <v>8.3589999999999998E-2</v>
      </c>
    </row>
    <row r="34" spans="1:23" x14ac:dyDescent="0.45">
      <c r="A34" t="s">
        <v>1</v>
      </c>
      <c r="B34" t="s">
        <v>0</v>
      </c>
      <c r="C34">
        <v>20</v>
      </c>
      <c r="D34" t="b">
        <v>1</v>
      </c>
      <c r="E34">
        <v>223606</v>
      </c>
      <c r="F34">
        <v>20</v>
      </c>
      <c r="G34">
        <v>1</v>
      </c>
      <c r="H34">
        <v>713366</v>
      </c>
      <c r="I34">
        <v>4185100</v>
      </c>
      <c r="J34">
        <v>417</v>
      </c>
      <c r="K34">
        <v>117.33386400000001</v>
      </c>
      <c r="L34">
        <v>0</v>
      </c>
      <c r="M34">
        <v>0</v>
      </c>
      <c r="N34">
        <v>6.9740010000000003</v>
      </c>
      <c r="O34">
        <v>6.3708530000000003</v>
      </c>
      <c r="P34">
        <v>2.6946000000000001E-2</v>
      </c>
      <c r="Q34">
        <v>3.948366</v>
      </c>
      <c r="R34">
        <v>2.8E-5</v>
      </c>
      <c r="S34">
        <v>0</v>
      </c>
      <c r="T34">
        <v>0</v>
      </c>
      <c r="U34">
        <v>0</v>
      </c>
      <c r="V34">
        <v>0</v>
      </c>
      <c r="W34">
        <v>8.3265000000000006E-2</v>
      </c>
    </row>
    <row r="35" spans="1:23" x14ac:dyDescent="0.45">
      <c r="A35" t="s">
        <v>1</v>
      </c>
      <c r="B35" t="s">
        <v>0</v>
      </c>
      <c r="C35">
        <v>20</v>
      </c>
      <c r="D35" t="b">
        <v>1</v>
      </c>
      <c r="E35">
        <v>223606</v>
      </c>
      <c r="F35">
        <v>20</v>
      </c>
      <c r="G35">
        <v>1</v>
      </c>
      <c r="H35">
        <v>734839</v>
      </c>
      <c r="I35">
        <v>4213892</v>
      </c>
      <c r="J35">
        <v>394</v>
      </c>
      <c r="K35">
        <v>114.688805</v>
      </c>
      <c r="L35">
        <v>0</v>
      </c>
      <c r="M35">
        <v>0</v>
      </c>
      <c r="N35">
        <v>7.1403559999999997</v>
      </c>
      <c r="O35">
        <v>6.256945</v>
      </c>
      <c r="P35">
        <v>2.6123E-2</v>
      </c>
      <c r="Q35">
        <v>4.1903290000000002</v>
      </c>
      <c r="R35">
        <v>2.6999999999999999E-5</v>
      </c>
      <c r="S35">
        <v>0</v>
      </c>
      <c r="T35">
        <v>0</v>
      </c>
      <c r="U35">
        <v>0</v>
      </c>
      <c r="V35">
        <v>0</v>
      </c>
      <c r="W35">
        <v>8.3152000000000004E-2</v>
      </c>
    </row>
    <row r="36" spans="1:23" x14ac:dyDescent="0.45">
      <c r="A36" t="s">
        <v>1</v>
      </c>
      <c r="B36" t="s">
        <v>0</v>
      </c>
      <c r="C36">
        <v>20</v>
      </c>
      <c r="D36" t="b">
        <v>1</v>
      </c>
      <c r="E36">
        <v>223606</v>
      </c>
      <c r="F36">
        <v>20</v>
      </c>
      <c r="G36">
        <v>1</v>
      </c>
      <c r="H36">
        <v>738073</v>
      </c>
      <c r="I36">
        <v>4209788</v>
      </c>
      <c r="J36">
        <v>414</v>
      </c>
      <c r="K36">
        <v>114.075087</v>
      </c>
      <c r="L36">
        <v>0</v>
      </c>
      <c r="M36">
        <v>0</v>
      </c>
      <c r="N36">
        <v>7.5600959999999997</v>
      </c>
      <c r="O36">
        <v>6.3905110000000001</v>
      </c>
      <c r="P36">
        <v>3.3333000000000002E-2</v>
      </c>
      <c r="Q36">
        <v>4.3034340000000002</v>
      </c>
      <c r="R36">
        <v>2.6999999999999999E-5</v>
      </c>
      <c r="S36">
        <v>0</v>
      </c>
      <c r="T36">
        <v>0</v>
      </c>
      <c r="U36">
        <v>0</v>
      </c>
      <c r="V36">
        <v>0</v>
      </c>
      <c r="W36">
        <v>8.5290000000000005E-2</v>
      </c>
    </row>
    <row r="37" spans="1:23" x14ac:dyDescent="0.45">
      <c r="A37" t="s">
        <v>1</v>
      </c>
      <c r="B37" t="s">
        <v>0</v>
      </c>
      <c r="C37">
        <v>28</v>
      </c>
      <c r="D37" t="b">
        <v>1</v>
      </c>
      <c r="E37">
        <v>188982</v>
      </c>
      <c r="F37">
        <v>28</v>
      </c>
      <c r="G37">
        <v>1</v>
      </c>
      <c r="H37">
        <v>630189</v>
      </c>
      <c r="I37">
        <v>4933124</v>
      </c>
      <c r="J37">
        <v>501</v>
      </c>
      <c r="K37">
        <v>219.18404799999999</v>
      </c>
      <c r="L37">
        <v>0</v>
      </c>
      <c r="M37">
        <v>0</v>
      </c>
      <c r="N37">
        <v>15.92647</v>
      </c>
      <c r="O37">
        <v>10.878997</v>
      </c>
      <c r="P37">
        <v>5.1794E-2</v>
      </c>
      <c r="Q37">
        <v>12.114452999999999</v>
      </c>
      <c r="R37">
        <v>4.3999999999999999E-5</v>
      </c>
      <c r="S37">
        <v>0</v>
      </c>
      <c r="T37">
        <v>0</v>
      </c>
      <c r="U37">
        <v>0</v>
      </c>
      <c r="V37">
        <v>0</v>
      </c>
      <c r="W37">
        <v>9.7872000000000001E-2</v>
      </c>
    </row>
    <row r="38" spans="1:23" x14ac:dyDescent="0.45">
      <c r="A38" t="s">
        <v>1</v>
      </c>
      <c r="B38" t="s">
        <v>0</v>
      </c>
      <c r="C38">
        <v>28</v>
      </c>
      <c r="D38" t="b">
        <v>1</v>
      </c>
      <c r="E38">
        <v>188982</v>
      </c>
      <c r="F38">
        <v>28</v>
      </c>
      <c r="G38">
        <v>1</v>
      </c>
      <c r="H38">
        <v>638018</v>
      </c>
      <c r="I38">
        <v>4956102</v>
      </c>
      <c r="J38">
        <v>496</v>
      </c>
      <c r="K38">
        <v>217.502984</v>
      </c>
      <c r="L38">
        <v>0</v>
      </c>
      <c r="M38">
        <v>0</v>
      </c>
      <c r="N38">
        <v>13.439120000000001</v>
      </c>
      <c r="O38">
        <v>13.95796</v>
      </c>
      <c r="P38">
        <v>5.1271999999999998E-2</v>
      </c>
      <c r="Q38">
        <v>8.9701599999999999</v>
      </c>
      <c r="R38">
        <v>4.3999999999999999E-5</v>
      </c>
      <c r="S38">
        <v>0</v>
      </c>
      <c r="T38">
        <v>0</v>
      </c>
      <c r="U38">
        <v>0</v>
      </c>
      <c r="V38">
        <v>0</v>
      </c>
      <c r="W38">
        <v>9.9709999999999993E-2</v>
      </c>
    </row>
    <row r="39" spans="1:23" x14ac:dyDescent="0.45">
      <c r="A39" t="s">
        <v>1</v>
      </c>
      <c r="B39" t="s">
        <v>0</v>
      </c>
      <c r="C39">
        <v>28</v>
      </c>
      <c r="D39" t="b">
        <v>1</v>
      </c>
      <c r="E39">
        <v>188982</v>
      </c>
      <c r="F39">
        <v>28</v>
      </c>
      <c r="G39">
        <v>1</v>
      </c>
      <c r="H39">
        <v>625762</v>
      </c>
      <c r="I39">
        <v>4982631</v>
      </c>
      <c r="J39">
        <v>502</v>
      </c>
      <c r="K39">
        <v>222.94973300000001</v>
      </c>
      <c r="L39">
        <v>0</v>
      </c>
      <c r="M39">
        <v>0</v>
      </c>
      <c r="N39">
        <v>16.957753</v>
      </c>
      <c r="O39">
        <v>10.938048</v>
      </c>
      <c r="P39">
        <v>4.9537999999999999E-2</v>
      </c>
      <c r="Q39">
        <v>13.008703000000001</v>
      </c>
      <c r="R39">
        <v>4.5000000000000003E-5</v>
      </c>
      <c r="S39">
        <v>0</v>
      </c>
      <c r="T39">
        <v>0</v>
      </c>
      <c r="U39">
        <v>0</v>
      </c>
      <c r="V39">
        <v>0</v>
      </c>
      <c r="W39">
        <v>9.9375000000000005E-2</v>
      </c>
    </row>
    <row r="40" spans="1:23" x14ac:dyDescent="0.45">
      <c r="A40" t="s">
        <v>1</v>
      </c>
      <c r="B40" t="s">
        <v>0</v>
      </c>
      <c r="C40">
        <v>28</v>
      </c>
      <c r="D40" t="b">
        <v>1</v>
      </c>
      <c r="E40">
        <v>188982</v>
      </c>
      <c r="F40">
        <v>28</v>
      </c>
      <c r="G40">
        <v>1</v>
      </c>
      <c r="H40">
        <v>645318</v>
      </c>
      <c r="I40">
        <v>4994665</v>
      </c>
      <c r="J40">
        <v>499</v>
      </c>
      <c r="K40">
        <v>216.715722</v>
      </c>
      <c r="L40">
        <v>0</v>
      </c>
      <c r="M40">
        <v>0</v>
      </c>
      <c r="N40">
        <v>13.021939</v>
      </c>
      <c r="O40">
        <v>13.837459000000001</v>
      </c>
      <c r="P40">
        <v>5.1249000000000003E-2</v>
      </c>
      <c r="Q40">
        <v>9.0101499999999994</v>
      </c>
      <c r="R40">
        <v>4.3000000000000002E-5</v>
      </c>
      <c r="S40">
        <v>0</v>
      </c>
      <c r="T40">
        <v>0</v>
      </c>
      <c r="U40">
        <v>0</v>
      </c>
      <c r="V40">
        <v>0</v>
      </c>
      <c r="W40">
        <v>0.102101</v>
      </c>
    </row>
    <row r="41" spans="1:23" x14ac:dyDescent="0.45">
      <c r="A41" t="s">
        <v>1</v>
      </c>
      <c r="B41" t="s">
        <v>0</v>
      </c>
      <c r="C41">
        <v>28</v>
      </c>
      <c r="D41" t="b">
        <v>1</v>
      </c>
      <c r="E41">
        <v>188982</v>
      </c>
      <c r="F41">
        <v>28</v>
      </c>
      <c r="G41">
        <v>1</v>
      </c>
      <c r="H41">
        <v>648987</v>
      </c>
      <c r="I41">
        <v>4907527</v>
      </c>
      <c r="J41">
        <v>450</v>
      </c>
      <c r="K41">
        <v>211.730964</v>
      </c>
      <c r="L41">
        <v>0</v>
      </c>
      <c r="M41">
        <v>0</v>
      </c>
      <c r="N41">
        <v>14.727290999999999</v>
      </c>
      <c r="O41">
        <v>12.114648000000001</v>
      </c>
      <c r="P41">
        <v>4.2657E-2</v>
      </c>
      <c r="Q41">
        <v>10.746898</v>
      </c>
      <c r="R41">
        <v>4.3000000000000002E-5</v>
      </c>
      <c r="S41">
        <v>0</v>
      </c>
      <c r="T41">
        <v>0</v>
      </c>
      <c r="U41">
        <v>0</v>
      </c>
      <c r="V41">
        <v>0</v>
      </c>
      <c r="W41">
        <v>9.7475000000000006E-2</v>
      </c>
    </row>
    <row r="42" spans="1:23" x14ac:dyDescent="0.45">
      <c r="A42" t="s">
        <v>1</v>
      </c>
      <c r="B42" t="s">
        <v>0</v>
      </c>
      <c r="C42">
        <v>56</v>
      </c>
      <c r="D42" t="b">
        <v>1</v>
      </c>
      <c r="E42">
        <v>133630</v>
      </c>
      <c r="F42">
        <v>56</v>
      </c>
      <c r="G42">
        <v>1</v>
      </c>
      <c r="H42">
        <v>767051</v>
      </c>
      <c r="I42">
        <v>6328292</v>
      </c>
      <c r="J42">
        <v>639</v>
      </c>
      <c r="K42">
        <v>462.00834700000001</v>
      </c>
      <c r="L42">
        <v>0</v>
      </c>
      <c r="M42">
        <v>0</v>
      </c>
      <c r="N42">
        <v>12.746869</v>
      </c>
      <c r="O42">
        <v>56.399177000000002</v>
      </c>
      <c r="P42">
        <v>0.11265600000000001</v>
      </c>
      <c r="Q42">
        <v>6.8850610000000003</v>
      </c>
      <c r="R42">
        <v>7.2999999999999999E-5</v>
      </c>
      <c r="S42">
        <v>0</v>
      </c>
      <c r="T42">
        <v>0</v>
      </c>
      <c r="U42">
        <v>0</v>
      </c>
      <c r="V42">
        <v>0</v>
      </c>
      <c r="W42">
        <v>0.128109</v>
      </c>
    </row>
    <row r="43" spans="1:23" x14ac:dyDescent="0.45">
      <c r="A43" t="s">
        <v>1</v>
      </c>
      <c r="B43" t="s">
        <v>0</v>
      </c>
      <c r="C43">
        <v>56</v>
      </c>
      <c r="D43" t="b">
        <v>1</v>
      </c>
      <c r="E43">
        <v>133630</v>
      </c>
      <c r="F43">
        <v>56</v>
      </c>
      <c r="G43">
        <v>1</v>
      </c>
      <c r="H43">
        <v>763719</v>
      </c>
      <c r="I43">
        <v>6542561</v>
      </c>
      <c r="J43">
        <v>691</v>
      </c>
      <c r="K43">
        <v>479.73544299999998</v>
      </c>
      <c r="L43">
        <v>0</v>
      </c>
      <c r="M43">
        <v>0</v>
      </c>
      <c r="N43">
        <v>13.594754999999999</v>
      </c>
      <c r="O43">
        <v>60.271762000000003</v>
      </c>
      <c r="P43">
        <v>0.123575</v>
      </c>
      <c r="Q43">
        <v>7.4694269999999996</v>
      </c>
      <c r="R43">
        <v>7.2999999999999999E-5</v>
      </c>
      <c r="S43">
        <v>0</v>
      </c>
      <c r="T43">
        <v>0</v>
      </c>
      <c r="U43">
        <v>0</v>
      </c>
      <c r="V43">
        <v>0</v>
      </c>
      <c r="W43">
        <v>0.14110700000000001</v>
      </c>
    </row>
    <row r="44" spans="1:23" x14ac:dyDescent="0.45">
      <c r="A44" t="s">
        <v>1</v>
      </c>
      <c r="B44" t="s">
        <v>0</v>
      </c>
      <c r="C44">
        <v>56</v>
      </c>
      <c r="D44" t="b">
        <v>1</v>
      </c>
      <c r="E44">
        <v>133630</v>
      </c>
      <c r="F44">
        <v>56</v>
      </c>
      <c r="G44">
        <v>1</v>
      </c>
      <c r="H44">
        <v>744961</v>
      </c>
      <c r="I44">
        <v>6157393</v>
      </c>
      <c r="J44">
        <v>651</v>
      </c>
      <c r="K44">
        <v>462.86130700000001</v>
      </c>
      <c r="L44">
        <v>0</v>
      </c>
      <c r="M44">
        <v>0</v>
      </c>
      <c r="N44">
        <v>12.251147</v>
      </c>
      <c r="O44">
        <v>52.819674999999997</v>
      </c>
      <c r="P44">
        <v>0.12590799999999999</v>
      </c>
      <c r="Q44">
        <v>6.6666639999999999</v>
      </c>
      <c r="R44">
        <v>7.4999999999999993E-5</v>
      </c>
      <c r="S44">
        <v>0</v>
      </c>
      <c r="T44">
        <v>0</v>
      </c>
      <c r="U44">
        <v>0</v>
      </c>
      <c r="V44">
        <v>0</v>
      </c>
      <c r="W44">
        <v>0.131055</v>
      </c>
    </row>
    <row r="45" spans="1:23" x14ac:dyDescent="0.45">
      <c r="A45" t="s">
        <v>1</v>
      </c>
      <c r="B45" t="s">
        <v>0</v>
      </c>
      <c r="C45">
        <v>56</v>
      </c>
      <c r="D45" t="b">
        <v>1</v>
      </c>
      <c r="E45">
        <v>133630</v>
      </c>
      <c r="F45">
        <v>56</v>
      </c>
      <c r="G45">
        <v>1</v>
      </c>
      <c r="H45">
        <v>746731</v>
      </c>
      <c r="I45">
        <v>5719431</v>
      </c>
      <c r="J45">
        <v>642</v>
      </c>
      <c r="K45">
        <v>428.92015700000002</v>
      </c>
      <c r="L45">
        <v>0</v>
      </c>
      <c r="M45">
        <v>0</v>
      </c>
      <c r="N45">
        <v>11.573458</v>
      </c>
      <c r="O45">
        <v>53.628492999999999</v>
      </c>
      <c r="P45">
        <v>0.15415699999999999</v>
      </c>
      <c r="Q45">
        <v>6.2112559999999997</v>
      </c>
      <c r="R45">
        <v>7.4999999999999993E-5</v>
      </c>
      <c r="S45">
        <v>0</v>
      </c>
      <c r="T45">
        <v>0</v>
      </c>
      <c r="U45">
        <v>0</v>
      </c>
      <c r="V45">
        <v>0</v>
      </c>
      <c r="W45">
        <v>0.11652999999999999</v>
      </c>
    </row>
    <row r="46" spans="1:23" x14ac:dyDescent="0.45">
      <c r="A46" t="s">
        <v>1</v>
      </c>
      <c r="B46" t="s">
        <v>0</v>
      </c>
      <c r="C46">
        <v>56</v>
      </c>
      <c r="D46" t="b">
        <v>1</v>
      </c>
      <c r="E46">
        <v>133630</v>
      </c>
      <c r="F46">
        <v>56</v>
      </c>
      <c r="G46">
        <v>1</v>
      </c>
      <c r="H46">
        <v>789256</v>
      </c>
      <c r="I46">
        <v>6541158</v>
      </c>
      <c r="J46">
        <v>685</v>
      </c>
      <c r="K46">
        <v>464.11377399999998</v>
      </c>
      <c r="L46">
        <v>0</v>
      </c>
      <c r="M46">
        <v>0</v>
      </c>
      <c r="N46">
        <v>12.871174999999999</v>
      </c>
      <c r="O46">
        <v>56.252181999999998</v>
      </c>
      <c r="P46">
        <v>0.11508599999999999</v>
      </c>
      <c r="Q46">
        <v>6.9305310000000002</v>
      </c>
      <c r="R46">
        <v>7.1000000000000005E-5</v>
      </c>
      <c r="S46">
        <v>0</v>
      </c>
      <c r="T46">
        <v>0</v>
      </c>
      <c r="U46">
        <v>0</v>
      </c>
      <c r="V46">
        <v>0</v>
      </c>
      <c r="W46">
        <v>0.14067399999999999</v>
      </c>
    </row>
    <row r="47" spans="1:23" x14ac:dyDescent="0.45">
      <c r="A47" t="s">
        <v>1</v>
      </c>
      <c r="B47" t="s">
        <v>0</v>
      </c>
      <c r="C47">
        <v>84</v>
      </c>
      <c r="D47" t="b">
        <v>1</v>
      </c>
      <c r="E47">
        <v>109108</v>
      </c>
      <c r="F47">
        <v>84</v>
      </c>
      <c r="G47">
        <v>1</v>
      </c>
      <c r="H47">
        <v>809733</v>
      </c>
      <c r="I47">
        <v>7600704</v>
      </c>
      <c r="J47">
        <v>781</v>
      </c>
      <c r="K47">
        <v>788.48041799999999</v>
      </c>
      <c r="L47">
        <v>0</v>
      </c>
      <c r="M47">
        <v>0</v>
      </c>
      <c r="N47">
        <v>26.533928</v>
      </c>
      <c r="O47">
        <v>82.204256000000001</v>
      </c>
      <c r="P47">
        <v>0.21748799999999999</v>
      </c>
      <c r="Q47">
        <v>17.856773</v>
      </c>
      <c r="R47">
        <v>1.0399999999999999E-4</v>
      </c>
      <c r="S47">
        <v>0</v>
      </c>
      <c r="T47">
        <v>0</v>
      </c>
      <c r="U47">
        <v>0</v>
      </c>
      <c r="V47">
        <v>0</v>
      </c>
      <c r="W47">
        <v>0.17882000000000001</v>
      </c>
    </row>
    <row r="48" spans="1:23" x14ac:dyDescent="0.45">
      <c r="A48" t="s">
        <v>1</v>
      </c>
      <c r="B48" t="s">
        <v>0</v>
      </c>
      <c r="C48">
        <v>84</v>
      </c>
      <c r="D48" t="b">
        <v>1</v>
      </c>
      <c r="E48">
        <v>109108</v>
      </c>
      <c r="F48">
        <v>84</v>
      </c>
      <c r="G48">
        <v>1</v>
      </c>
      <c r="H48">
        <v>822412</v>
      </c>
      <c r="I48">
        <v>7992516</v>
      </c>
      <c r="J48">
        <v>912</v>
      </c>
      <c r="K48">
        <v>816.34385299999997</v>
      </c>
      <c r="L48">
        <v>0</v>
      </c>
      <c r="M48">
        <v>0</v>
      </c>
      <c r="N48">
        <v>25.872098999999999</v>
      </c>
      <c r="O48">
        <v>82.971017000000003</v>
      </c>
      <c r="P48">
        <v>0.23335800000000001</v>
      </c>
      <c r="Q48">
        <v>17.395088000000001</v>
      </c>
      <c r="R48">
        <v>1.02E-4</v>
      </c>
      <c r="S48">
        <v>0</v>
      </c>
      <c r="T48">
        <v>0</v>
      </c>
      <c r="U48">
        <v>0</v>
      </c>
      <c r="V48">
        <v>0</v>
      </c>
      <c r="W48">
        <v>0.23272300000000001</v>
      </c>
    </row>
    <row r="49" spans="1:23" x14ac:dyDescent="0.45">
      <c r="A49" t="s">
        <v>1</v>
      </c>
      <c r="B49" t="s">
        <v>0</v>
      </c>
      <c r="C49">
        <v>84</v>
      </c>
      <c r="D49" t="b">
        <v>1</v>
      </c>
      <c r="E49">
        <v>109108</v>
      </c>
      <c r="F49">
        <v>84</v>
      </c>
      <c r="G49">
        <v>1</v>
      </c>
      <c r="H49">
        <v>818570</v>
      </c>
      <c r="I49">
        <v>7283686</v>
      </c>
      <c r="J49">
        <v>732</v>
      </c>
      <c r="K49">
        <v>747.43677500000001</v>
      </c>
      <c r="L49">
        <v>0</v>
      </c>
      <c r="M49">
        <v>0</v>
      </c>
      <c r="N49">
        <v>25.184403</v>
      </c>
      <c r="O49">
        <v>79.972598000000005</v>
      </c>
      <c r="P49">
        <v>0.23223299999999999</v>
      </c>
      <c r="Q49">
        <v>16.462326999999998</v>
      </c>
      <c r="R49">
        <v>1.03E-4</v>
      </c>
      <c r="S49">
        <v>0</v>
      </c>
      <c r="T49">
        <v>0</v>
      </c>
      <c r="U49">
        <v>0</v>
      </c>
      <c r="V49">
        <v>0</v>
      </c>
      <c r="W49">
        <v>0.23758699999999999</v>
      </c>
    </row>
    <row r="50" spans="1:23" x14ac:dyDescent="0.45">
      <c r="A50" t="s">
        <v>1</v>
      </c>
      <c r="B50" t="s">
        <v>0</v>
      </c>
      <c r="C50">
        <v>84</v>
      </c>
      <c r="D50" t="b">
        <v>1</v>
      </c>
      <c r="E50">
        <v>109108</v>
      </c>
      <c r="F50">
        <v>84</v>
      </c>
      <c r="G50">
        <v>1</v>
      </c>
      <c r="H50">
        <v>825259</v>
      </c>
      <c r="I50">
        <v>7631882</v>
      </c>
      <c r="J50">
        <v>797</v>
      </c>
      <c r="K50">
        <v>776.81991800000003</v>
      </c>
      <c r="L50">
        <v>0</v>
      </c>
      <c r="M50">
        <v>0</v>
      </c>
      <c r="N50">
        <v>25.877943999999999</v>
      </c>
      <c r="O50">
        <v>79.767780000000002</v>
      </c>
      <c r="P50">
        <v>0.19152</v>
      </c>
      <c r="Q50">
        <v>17.713429000000001</v>
      </c>
      <c r="R50">
        <v>1.02E-4</v>
      </c>
      <c r="S50">
        <v>0</v>
      </c>
      <c r="T50">
        <v>0</v>
      </c>
      <c r="U50">
        <v>0</v>
      </c>
      <c r="V50">
        <v>0</v>
      </c>
      <c r="W50">
        <v>0.195017</v>
      </c>
    </row>
    <row r="51" spans="1:23" x14ac:dyDescent="0.45">
      <c r="A51" t="s">
        <v>1</v>
      </c>
      <c r="B51" t="s">
        <v>0</v>
      </c>
      <c r="C51">
        <v>84</v>
      </c>
      <c r="D51" t="b">
        <v>1</v>
      </c>
      <c r="E51">
        <v>109108</v>
      </c>
      <c r="F51">
        <v>84</v>
      </c>
      <c r="G51">
        <v>1</v>
      </c>
      <c r="H51">
        <v>830232</v>
      </c>
      <c r="I51">
        <v>7407291</v>
      </c>
      <c r="J51">
        <v>810</v>
      </c>
      <c r="K51">
        <v>749.44336299999998</v>
      </c>
      <c r="L51">
        <v>0</v>
      </c>
      <c r="M51">
        <v>0</v>
      </c>
      <c r="N51">
        <v>27.038232000000001</v>
      </c>
      <c r="O51">
        <v>74.308160000000001</v>
      </c>
      <c r="P51">
        <v>0.207539</v>
      </c>
      <c r="Q51">
        <v>18.698744000000001</v>
      </c>
      <c r="R51">
        <v>1.01E-4</v>
      </c>
      <c r="S51">
        <v>0</v>
      </c>
      <c r="T51">
        <v>0</v>
      </c>
      <c r="U51">
        <v>0</v>
      </c>
      <c r="V51">
        <v>0</v>
      </c>
      <c r="W51">
        <v>0.19333700000000001</v>
      </c>
    </row>
    <row r="52" spans="1:23" x14ac:dyDescent="0.45">
      <c r="A52" t="s">
        <v>1</v>
      </c>
      <c r="B52" t="s">
        <v>0</v>
      </c>
      <c r="C52">
        <v>112</v>
      </c>
      <c r="D52" t="b">
        <v>1</v>
      </c>
      <c r="E52">
        <v>94491</v>
      </c>
      <c r="F52">
        <v>112</v>
      </c>
      <c r="G52">
        <v>1</v>
      </c>
      <c r="H52">
        <v>801102</v>
      </c>
      <c r="I52">
        <v>9038240</v>
      </c>
      <c r="J52">
        <v>1006</v>
      </c>
      <c r="K52">
        <v>1263.6124010000001</v>
      </c>
      <c r="L52">
        <v>0</v>
      </c>
      <c r="M52">
        <v>0</v>
      </c>
      <c r="N52">
        <v>23.472802000000001</v>
      </c>
      <c r="O52">
        <v>132.317632</v>
      </c>
      <c r="P52">
        <v>0.41789399999999999</v>
      </c>
      <c r="Q52">
        <v>10.731449</v>
      </c>
      <c r="R52">
        <v>1.3999999999999999E-4</v>
      </c>
      <c r="S52">
        <v>0</v>
      </c>
      <c r="T52">
        <v>0</v>
      </c>
      <c r="U52">
        <v>0</v>
      </c>
      <c r="V52">
        <v>0</v>
      </c>
      <c r="W52">
        <v>0.31636399999999998</v>
      </c>
    </row>
    <row r="53" spans="1:23" x14ac:dyDescent="0.45">
      <c r="A53" t="s">
        <v>1</v>
      </c>
      <c r="B53" t="s">
        <v>0</v>
      </c>
      <c r="C53">
        <v>112</v>
      </c>
      <c r="D53" t="b">
        <v>1</v>
      </c>
      <c r="E53">
        <v>94491</v>
      </c>
      <c r="F53">
        <v>112</v>
      </c>
      <c r="G53">
        <v>1</v>
      </c>
      <c r="H53">
        <v>815777</v>
      </c>
      <c r="I53">
        <v>8452785</v>
      </c>
      <c r="J53">
        <v>964</v>
      </c>
      <c r="K53">
        <v>1160.501919</v>
      </c>
      <c r="L53">
        <v>0</v>
      </c>
      <c r="M53">
        <v>0</v>
      </c>
      <c r="N53">
        <v>25.371040000000001</v>
      </c>
      <c r="O53">
        <v>125.51350100000001</v>
      </c>
      <c r="P53">
        <v>0.46273399999999998</v>
      </c>
      <c r="Q53">
        <v>11.935737</v>
      </c>
      <c r="R53">
        <v>1.37E-4</v>
      </c>
      <c r="S53">
        <v>0</v>
      </c>
      <c r="T53">
        <v>0</v>
      </c>
      <c r="U53">
        <v>0</v>
      </c>
      <c r="V53">
        <v>0</v>
      </c>
      <c r="W53">
        <v>0.20966399999999999</v>
      </c>
    </row>
    <row r="54" spans="1:23" x14ac:dyDescent="0.45">
      <c r="A54" t="s">
        <v>1</v>
      </c>
      <c r="B54" t="s">
        <v>0</v>
      </c>
      <c r="C54">
        <v>112</v>
      </c>
      <c r="D54" t="b">
        <v>1</v>
      </c>
      <c r="E54">
        <v>94491</v>
      </c>
      <c r="F54">
        <v>112</v>
      </c>
      <c r="G54">
        <v>1</v>
      </c>
      <c r="H54">
        <v>825312</v>
      </c>
      <c r="I54">
        <v>8328528</v>
      </c>
      <c r="J54">
        <v>878</v>
      </c>
      <c r="K54">
        <v>1130.232295</v>
      </c>
      <c r="L54">
        <v>0</v>
      </c>
      <c r="M54">
        <v>0</v>
      </c>
      <c r="N54">
        <v>24.772029</v>
      </c>
      <c r="O54">
        <v>123.19839899999999</v>
      </c>
      <c r="P54">
        <v>0.39284799999999997</v>
      </c>
      <c r="Q54">
        <v>12.331538999999999</v>
      </c>
      <c r="R54">
        <v>1.36E-4</v>
      </c>
      <c r="S54">
        <v>0</v>
      </c>
      <c r="T54">
        <v>0</v>
      </c>
      <c r="U54">
        <v>0</v>
      </c>
      <c r="V54">
        <v>0</v>
      </c>
      <c r="W54">
        <v>0.241427</v>
      </c>
    </row>
    <row r="55" spans="1:23" x14ac:dyDescent="0.45">
      <c r="A55" t="s">
        <v>1</v>
      </c>
      <c r="B55" t="s">
        <v>0</v>
      </c>
      <c r="C55">
        <v>112</v>
      </c>
      <c r="D55" t="b">
        <v>1</v>
      </c>
      <c r="E55">
        <v>94491</v>
      </c>
      <c r="F55">
        <v>112</v>
      </c>
      <c r="G55">
        <v>1</v>
      </c>
      <c r="H55">
        <v>823606</v>
      </c>
      <c r="I55">
        <v>8567209</v>
      </c>
      <c r="J55">
        <v>925</v>
      </c>
      <c r="K55">
        <v>1165.0317419999999</v>
      </c>
      <c r="L55">
        <v>0</v>
      </c>
      <c r="M55">
        <v>0</v>
      </c>
      <c r="N55">
        <v>24.715883999999999</v>
      </c>
      <c r="O55">
        <v>129.05309299999999</v>
      </c>
      <c r="P55">
        <v>0.445548</v>
      </c>
      <c r="Q55">
        <v>12.005777999999999</v>
      </c>
      <c r="R55">
        <v>1.36E-4</v>
      </c>
      <c r="S55">
        <v>0</v>
      </c>
      <c r="T55">
        <v>0</v>
      </c>
      <c r="U55">
        <v>0</v>
      </c>
      <c r="V55">
        <v>0</v>
      </c>
      <c r="W55">
        <v>0.21668599999999999</v>
      </c>
    </row>
    <row r="56" spans="1:23" x14ac:dyDescent="0.45">
      <c r="A56" t="s">
        <v>1</v>
      </c>
      <c r="B56" t="s">
        <v>0</v>
      </c>
      <c r="C56">
        <v>112</v>
      </c>
      <c r="D56" t="b">
        <v>1</v>
      </c>
      <c r="E56">
        <v>94491</v>
      </c>
      <c r="F56">
        <v>112</v>
      </c>
      <c r="G56">
        <v>1</v>
      </c>
      <c r="H56">
        <v>811524</v>
      </c>
      <c r="I56">
        <v>8310151</v>
      </c>
      <c r="J56">
        <v>908</v>
      </c>
      <c r="K56">
        <v>1146.898831</v>
      </c>
      <c r="L56">
        <v>0</v>
      </c>
      <c r="M56">
        <v>0</v>
      </c>
      <c r="N56">
        <v>22.374552000000001</v>
      </c>
      <c r="O56">
        <v>116.16087899999999</v>
      </c>
      <c r="P56">
        <v>0.36308000000000001</v>
      </c>
      <c r="Q56">
        <v>10.157889000000001</v>
      </c>
      <c r="R56">
        <v>1.3799999999999999E-4</v>
      </c>
      <c r="S56">
        <v>0</v>
      </c>
      <c r="T56">
        <v>0</v>
      </c>
      <c r="U56">
        <v>0</v>
      </c>
      <c r="V56">
        <v>0</v>
      </c>
      <c r="W56">
        <v>0.21105699999999999</v>
      </c>
    </row>
    <row r="57" spans="1:23" x14ac:dyDescent="0.45">
      <c r="A57" t="s">
        <v>1</v>
      </c>
      <c r="B57" t="s">
        <v>0</v>
      </c>
      <c r="C57">
        <v>140</v>
      </c>
      <c r="D57" t="b">
        <v>1</v>
      </c>
      <c r="E57">
        <v>84515</v>
      </c>
      <c r="F57">
        <v>140</v>
      </c>
      <c r="G57">
        <v>1</v>
      </c>
      <c r="H57">
        <v>909527</v>
      </c>
      <c r="I57">
        <v>9687618</v>
      </c>
      <c r="J57">
        <v>1009</v>
      </c>
      <c r="K57">
        <v>1491.176334</v>
      </c>
      <c r="L57">
        <v>0</v>
      </c>
      <c r="M57">
        <v>0</v>
      </c>
      <c r="N57">
        <v>55.188706000000003</v>
      </c>
      <c r="O57">
        <v>135.20747</v>
      </c>
      <c r="P57">
        <v>0.72624</v>
      </c>
      <c r="Q57">
        <v>23.323884</v>
      </c>
      <c r="R57">
        <v>1.54E-4</v>
      </c>
      <c r="S57">
        <v>0</v>
      </c>
      <c r="T57">
        <v>0</v>
      </c>
      <c r="U57">
        <v>0</v>
      </c>
      <c r="V57">
        <v>0</v>
      </c>
      <c r="W57">
        <v>0.36105799999999999</v>
      </c>
    </row>
    <row r="58" spans="1:23" x14ac:dyDescent="0.45">
      <c r="A58" t="s">
        <v>1</v>
      </c>
      <c r="B58" t="s">
        <v>0</v>
      </c>
      <c r="C58">
        <v>140</v>
      </c>
      <c r="D58" t="b">
        <v>1</v>
      </c>
      <c r="E58">
        <v>84515</v>
      </c>
      <c r="F58">
        <v>140</v>
      </c>
      <c r="G58">
        <v>1</v>
      </c>
      <c r="H58">
        <v>902457</v>
      </c>
      <c r="I58">
        <v>9907513</v>
      </c>
      <c r="J58">
        <v>1013</v>
      </c>
      <c r="K58">
        <v>1536.9727109999999</v>
      </c>
      <c r="L58">
        <v>0</v>
      </c>
      <c r="M58">
        <v>0</v>
      </c>
      <c r="N58">
        <v>55.716810000000002</v>
      </c>
      <c r="O58">
        <v>140.35433499999999</v>
      </c>
      <c r="P58">
        <v>0.63146400000000003</v>
      </c>
      <c r="Q58">
        <v>23.550205999999999</v>
      </c>
      <c r="R58">
        <v>1.55E-4</v>
      </c>
      <c r="S58">
        <v>0</v>
      </c>
      <c r="T58">
        <v>0</v>
      </c>
      <c r="U58">
        <v>0</v>
      </c>
      <c r="V58">
        <v>0</v>
      </c>
      <c r="W58">
        <v>0.27360400000000001</v>
      </c>
    </row>
    <row r="59" spans="1:23" x14ac:dyDescent="0.45">
      <c r="A59" t="s">
        <v>1</v>
      </c>
      <c r="B59" t="s">
        <v>0</v>
      </c>
      <c r="C59">
        <v>140</v>
      </c>
      <c r="D59" t="b">
        <v>1</v>
      </c>
      <c r="E59">
        <v>84515</v>
      </c>
      <c r="F59">
        <v>140</v>
      </c>
      <c r="G59">
        <v>1</v>
      </c>
      <c r="H59">
        <v>894202</v>
      </c>
      <c r="I59">
        <v>8865457</v>
      </c>
      <c r="J59">
        <v>927</v>
      </c>
      <c r="K59">
        <v>1388.0120790000001</v>
      </c>
      <c r="L59">
        <v>0</v>
      </c>
      <c r="M59">
        <v>0</v>
      </c>
      <c r="N59">
        <v>52.133093000000002</v>
      </c>
      <c r="O59">
        <v>121.263969</v>
      </c>
      <c r="P59">
        <v>0.90641300000000002</v>
      </c>
      <c r="Q59">
        <v>20.044843</v>
      </c>
      <c r="R59">
        <v>1.5699999999999999E-4</v>
      </c>
      <c r="S59">
        <v>0</v>
      </c>
      <c r="T59">
        <v>0</v>
      </c>
      <c r="U59">
        <v>0</v>
      </c>
      <c r="V59">
        <v>0</v>
      </c>
      <c r="W59">
        <v>0.249392</v>
      </c>
    </row>
    <row r="60" spans="1:23" x14ac:dyDescent="0.45">
      <c r="A60" t="s">
        <v>1</v>
      </c>
      <c r="B60" t="s">
        <v>0</v>
      </c>
      <c r="C60">
        <v>140</v>
      </c>
      <c r="D60" t="b">
        <v>1</v>
      </c>
      <c r="E60">
        <v>84515</v>
      </c>
      <c r="F60">
        <v>140</v>
      </c>
      <c r="G60">
        <v>1</v>
      </c>
      <c r="H60">
        <v>862479</v>
      </c>
      <c r="I60">
        <v>9085562</v>
      </c>
      <c r="J60">
        <v>991</v>
      </c>
      <c r="K60">
        <v>1474.7927480000001</v>
      </c>
      <c r="L60">
        <v>0</v>
      </c>
      <c r="M60">
        <v>0</v>
      </c>
      <c r="N60">
        <v>50.158217</v>
      </c>
      <c r="O60">
        <v>128.553505</v>
      </c>
      <c r="P60">
        <v>0.69294999999999995</v>
      </c>
      <c r="Q60">
        <v>19.406182999999999</v>
      </c>
      <c r="R60">
        <v>1.6200000000000001E-4</v>
      </c>
      <c r="S60">
        <v>0</v>
      </c>
      <c r="T60">
        <v>0</v>
      </c>
      <c r="U60">
        <v>0</v>
      </c>
      <c r="V60">
        <v>0</v>
      </c>
      <c r="W60">
        <v>0.35372900000000002</v>
      </c>
    </row>
    <row r="61" spans="1:23" x14ac:dyDescent="0.45">
      <c r="A61" t="s">
        <v>1</v>
      </c>
      <c r="B61" t="s">
        <v>0</v>
      </c>
      <c r="C61">
        <v>140</v>
      </c>
      <c r="D61" t="b">
        <v>1</v>
      </c>
      <c r="E61">
        <v>84515</v>
      </c>
      <c r="F61">
        <v>140</v>
      </c>
      <c r="G61">
        <v>1</v>
      </c>
      <c r="H61">
        <v>846917</v>
      </c>
      <c r="I61">
        <v>8918485</v>
      </c>
      <c r="J61">
        <v>940</v>
      </c>
      <c r="K61">
        <v>1474.273866</v>
      </c>
      <c r="L61">
        <v>0</v>
      </c>
      <c r="M61">
        <v>0</v>
      </c>
      <c r="N61">
        <v>49.015290999999998</v>
      </c>
      <c r="O61">
        <v>120.14436600000001</v>
      </c>
      <c r="P61">
        <v>0.88178000000000001</v>
      </c>
      <c r="Q61">
        <v>18.756732</v>
      </c>
      <c r="R61">
        <v>1.65E-4</v>
      </c>
      <c r="S61">
        <v>0</v>
      </c>
      <c r="T61">
        <v>0</v>
      </c>
      <c r="U61">
        <v>0</v>
      </c>
      <c r="V61">
        <v>0</v>
      </c>
      <c r="W61">
        <v>0.42182999999999998</v>
      </c>
    </row>
    <row r="62" spans="1:23" x14ac:dyDescent="0.45">
      <c r="A62" t="s">
        <v>1</v>
      </c>
      <c r="B62" t="s">
        <v>0</v>
      </c>
      <c r="C62">
        <v>168</v>
      </c>
      <c r="D62" t="b">
        <v>1</v>
      </c>
      <c r="E62">
        <v>77151</v>
      </c>
      <c r="F62">
        <v>168</v>
      </c>
      <c r="G62">
        <v>1</v>
      </c>
      <c r="H62">
        <v>934771</v>
      </c>
      <c r="I62">
        <v>10588485</v>
      </c>
      <c r="J62">
        <v>1128</v>
      </c>
      <c r="K62">
        <v>1902.9952470000001</v>
      </c>
      <c r="L62">
        <v>0</v>
      </c>
      <c r="M62">
        <v>0</v>
      </c>
      <c r="N62">
        <v>92.095366999999996</v>
      </c>
      <c r="O62">
        <v>126.12759200000001</v>
      </c>
      <c r="P62">
        <v>0.88155399999999995</v>
      </c>
      <c r="Q62">
        <v>37.495331999999998</v>
      </c>
      <c r="R62">
        <v>1.8000000000000001E-4</v>
      </c>
      <c r="S62">
        <v>0</v>
      </c>
      <c r="T62">
        <v>0</v>
      </c>
      <c r="U62">
        <v>0</v>
      </c>
      <c r="V62">
        <v>0</v>
      </c>
      <c r="W62">
        <v>0.86551100000000003</v>
      </c>
    </row>
    <row r="63" spans="1:23" x14ac:dyDescent="0.45">
      <c r="A63" t="s">
        <v>1</v>
      </c>
      <c r="B63" t="s">
        <v>0</v>
      </c>
      <c r="C63">
        <v>168</v>
      </c>
      <c r="D63" t="b">
        <v>1</v>
      </c>
      <c r="E63">
        <v>77151</v>
      </c>
      <c r="F63">
        <v>168</v>
      </c>
      <c r="G63">
        <v>1</v>
      </c>
      <c r="H63">
        <v>929837</v>
      </c>
      <c r="I63">
        <v>9660940</v>
      </c>
      <c r="J63">
        <v>977</v>
      </c>
      <c r="K63">
        <v>1745.5072560000001</v>
      </c>
      <c r="L63">
        <v>0</v>
      </c>
      <c r="M63">
        <v>0</v>
      </c>
      <c r="N63">
        <v>84.409960999999996</v>
      </c>
      <c r="O63">
        <v>123.831951</v>
      </c>
      <c r="P63">
        <v>0.63907199999999997</v>
      </c>
      <c r="Q63">
        <v>34.726202999999998</v>
      </c>
      <c r="R63">
        <v>1.8100000000000001E-4</v>
      </c>
      <c r="S63">
        <v>0</v>
      </c>
      <c r="T63">
        <v>0</v>
      </c>
      <c r="U63">
        <v>0</v>
      </c>
      <c r="V63">
        <v>0</v>
      </c>
      <c r="W63">
        <v>0.61016499999999996</v>
      </c>
    </row>
    <row r="64" spans="1:23" x14ac:dyDescent="0.45">
      <c r="A64" t="s">
        <v>1</v>
      </c>
      <c r="B64" t="s">
        <v>0</v>
      </c>
      <c r="C64">
        <v>168</v>
      </c>
      <c r="D64" t="b">
        <v>1</v>
      </c>
      <c r="E64">
        <v>77151</v>
      </c>
      <c r="F64">
        <v>168</v>
      </c>
      <c r="G64">
        <v>1</v>
      </c>
      <c r="H64">
        <v>926881</v>
      </c>
      <c r="I64">
        <v>10083045</v>
      </c>
      <c r="J64">
        <v>1070</v>
      </c>
      <c r="K64">
        <v>1827.5819039999999</v>
      </c>
      <c r="L64">
        <v>0</v>
      </c>
      <c r="M64">
        <v>0</v>
      </c>
      <c r="N64">
        <v>91.919214999999994</v>
      </c>
      <c r="O64">
        <v>147.04666800000001</v>
      </c>
      <c r="P64">
        <v>1.1213690000000001</v>
      </c>
      <c r="Q64">
        <v>40.102629</v>
      </c>
      <c r="R64">
        <v>1.8100000000000001E-4</v>
      </c>
      <c r="S64">
        <v>0</v>
      </c>
      <c r="T64">
        <v>0</v>
      </c>
      <c r="U64">
        <v>0</v>
      </c>
      <c r="V64">
        <v>0</v>
      </c>
      <c r="W64">
        <v>0.31528200000000001</v>
      </c>
    </row>
    <row r="65" spans="1:23" x14ac:dyDescent="0.45">
      <c r="A65" t="s">
        <v>1</v>
      </c>
      <c r="B65" t="s">
        <v>0</v>
      </c>
      <c r="C65">
        <v>168</v>
      </c>
      <c r="D65" t="b">
        <v>1</v>
      </c>
      <c r="E65">
        <v>77151</v>
      </c>
      <c r="F65">
        <v>168</v>
      </c>
      <c r="G65">
        <v>1</v>
      </c>
      <c r="H65">
        <v>899868</v>
      </c>
      <c r="I65">
        <v>10008419</v>
      </c>
      <c r="J65">
        <v>1028</v>
      </c>
      <c r="K65">
        <v>1868.5118709999999</v>
      </c>
      <c r="L65">
        <v>0</v>
      </c>
      <c r="M65">
        <v>0</v>
      </c>
      <c r="N65">
        <v>92.252444999999994</v>
      </c>
      <c r="O65">
        <v>127.433435</v>
      </c>
      <c r="P65">
        <v>0.87854500000000002</v>
      </c>
      <c r="Q65">
        <v>36.567708000000003</v>
      </c>
      <c r="R65">
        <v>1.8699999999999999E-4</v>
      </c>
      <c r="S65">
        <v>0</v>
      </c>
      <c r="T65">
        <v>0</v>
      </c>
      <c r="U65">
        <v>0</v>
      </c>
      <c r="V65">
        <v>0</v>
      </c>
      <c r="W65">
        <v>0.91200700000000001</v>
      </c>
    </row>
    <row r="66" spans="1:23" x14ac:dyDescent="0.45">
      <c r="A66" t="s">
        <v>1</v>
      </c>
      <c r="B66" t="s">
        <v>0</v>
      </c>
      <c r="C66">
        <v>168</v>
      </c>
      <c r="D66" t="b">
        <v>1</v>
      </c>
      <c r="E66">
        <v>77151</v>
      </c>
      <c r="F66">
        <v>168</v>
      </c>
      <c r="G66">
        <v>1</v>
      </c>
      <c r="H66">
        <v>936476</v>
      </c>
      <c r="I66">
        <v>10061755</v>
      </c>
      <c r="J66">
        <v>1030</v>
      </c>
      <c r="K66">
        <v>1805.0365509999999</v>
      </c>
      <c r="L66">
        <v>0</v>
      </c>
      <c r="M66">
        <v>0</v>
      </c>
      <c r="N66">
        <v>87.543374999999997</v>
      </c>
      <c r="O66">
        <v>127.460284</v>
      </c>
      <c r="P66">
        <v>0.76263099999999995</v>
      </c>
      <c r="Q66">
        <v>35.078544000000001</v>
      </c>
      <c r="R66">
        <v>1.7899999999999999E-4</v>
      </c>
      <c r="S66">
        <v>0</v>
      </c>
      <c r="T66">
        <v>0</v>
      </c>
      <c r="U66">
        <v>0</v>
      </c>
      <c r="V66">
        <v>0</v>
      </c>
      <c r="W66">
        <v>0.49345</v>
      </c>
    </row>
    <row r="67" spans="1:23" x14ac:dyDescent="0.45">
      <c r="A67" t="s">
        <v>1</v>
      </c>
      <c r="B67" t="s">
        <v>0</v>
      </c>
      <c r="C67">
        <v>196</v>
      </c>
      <c r="D67" t="b">
        <v>1</v>
      </c>
      <c r="E67">
        <v>71428</v>
      </c>
      <c r="F67">
        <v>196</v>
      </c>
      <c r="G67">
        <v>1</v>
      </c>
      <c r="H67">
        <v>1057088</v>
      </c>
      <c r="I67">
        <v>10707329</v>
      </c>
      <c r="J67">
        <v>1030</v>
      </c>
      <c r="K67">
        <v>1985.2993180000001</v>
      </c>
      <c r="L67">
        <v>0</v>
      </c>
      <c r="M67">
        <v>0</v>
      </c>
      <c r="N67">
        <v>110.15264500000001</v>
      </c>
      <c r="O67">
        <v>145.66422299999999</v>
      </c>
      <c r="P67">
        <v>2.0815320000000002</v>
      </c>
      <c r="Q67">
        <v>33.724468000000002</v>
      </c>
      <c r="R67">
        <v>1.85E-4</v>
      </c>
      <c r="S67">
        <v>0</v>
      </c>
      <c r="T67">
        <v>0</v>
      </c>
      <c r="U67">
        <v>0</v>
      </c>
      <c r="V67">
        <v>0</v>
      </c>
      <c r="W67">
        <v>1.176361</v>
      </c>
    </row>
    <row r="68" spans="1:23" x14ac:dyDescent="0.45">
      <c r="A68" t="s">
        <v>1</v>
      </c>
      <c r="B68" t="s">
        <v>0</v>
      </c>
      <c r="C68">
        <v>196</v>
      </c>
      <c r="D68" t="b">
        <v>1</v>
      </c>
      <c r="E68">
        <v>71428</v>
      </c>
      <c r="F68">
        <v>196</v>
      </c>
      <c r="G68">
        <v>1</v>
      </c>
      <c r="H68">
        <v>1010483</v>
      </c>
      <c r="I68">
        <v>10715948</v>
      </c>
      <c r="J68">
        <v>1115</v>
      </c>
      <c r="K68">
        <v>2078.5355410000002</v>
      </c>
      <c r="L68">
        <v>0</v>
      </c>
      <c r="M68">
        <v>0</v>
      </c>
      <c r="N68">
        <v>115.532994</v>
      </c>
      <c r="O68">
        <v>146.02882199999999</v>
      </c>
      <c r="P68">
        <v>3.1524299999999998</v>
      </c>
      <c r="Q68">
        <v>37.395985000000003</v>
      </c>
      <c r="R68">
        <v>1.94E-4</v>
      </c>
      <c r="S68">
        <v>0</v>
      </c>
      <c r="T68">
        <v>0</v>
      </c>
      <c r="U68">
        <v>0</v>
      </c>
      <c r="V68">
        <v>0</v>
      </c>
      <c r="W68">
        <v>1.0343599999999999</v>
      </c>
    </row>
    <row r="69" spans="1:23" x14ac:dyDescent="0.45">
      <c r="A69" t="s">
        <v>1</v>
      </c>
      <c r="B69" t="s">
        <v>0</v>
      </c>
      <c r="C69">
        <v>196</v>
      </c>
      <c r="D69" t="b">
        <v>1</v>
      </c>
      <c r="E69">
        <v>71428</v>
      </c>
      <c r="F69">
        <v>196</v>
      </c>
      <c r="G69">
        <v>1</v>
      </c>
      <c r="H69">
        <v>1028643</v>
      </c>
      <c r="I69">
        <v>10929602</v>
      </c>
      <c r="J69">
        <v>1028</v>
      </c>
      <c r="K69">
        <v>2082.5509910000001</v>
      </c>
      <c r="L69">
        <v>0</v>
      </c>
      <c r="M69">
        <v>0</v>
      </c>
      <c r="N69">
        <v>106.85346</v>
      </c>
      <c r="O69">
        <v>148.38381899999999</v>
      </c>
      <c r="P69">
        <v>3.9981200000000001</v>
      </c>
      <c r="Q69">
        <v>32.783971999999999</v>
      </c>
      <c r="R69">
        <v>1.9100000000000001E-4</v>
      </c>
      <c r="S69">
        <v>0</v>
      </c>
      <c r="T69">
        <v>0</v>
      </c>
      <c r="U69">
        <v>0</v>
      </c>
      <c r="V69">
        <v>0</v>
      </c>
      <c r="W69">
        <v>0.32804699999999998</v>
      </c>
    </row>
    <row r="70" spans="1:23" x14ac:dyDescent="0.45">
      <c r="A70" t="s">
        <v>1</v>
      </c>
      <c r="B70" t="s">
        <v>0</v>
      </c>
      <c r="C70">
        <v>196</v>
      </c>
      <c r="D70" t="b">
        <v>1</v>
      </c>
      <c r="E70">
        <v>71428</v>
      </c>
      <c r="F70">
        <v>196</v>
      </c>
      <c r="G70">
        <v>1</v>
      </c>
      <c r="H70">
        <v>984582</v>
      </c>
      <c r="I70">
        <v>10578353</v>
      </c>
      <c r="J70">
        <v>1100</v>
      </c>
      <c r="K70">
        <v>2105.8244880000002</v>
      </c>
      <c r="L70">
        <v>0</v>
      </c>
      <c r="M70">
        <v>0</v>
      </c>
      <c r="N70">
        <v>114.11888500000001</v>
      </c>
      <c r="O70">
        <v>150.72449900000001</v>
      </c>
      <c r="P70">
        <v>3.7494040000000002</v>
      </c>
      <c r="Q70">
        <v>33.620775999999999</v>
      </c>
      <c r="R70">
        <v>1.9900000000000001E-4</v>
      </c>
      <c r="S70">
        <v>0</v>
      </c>
      <c r="T70">
        <v>0</v>
      </c>
      <c r="U70">
        <v>0</v>
      </c>
      <c r="V70">
        <v>0</v>
      </c>
      <c r="W70">
        <v>0.32964300000000002</v>
      </c>
    </row>
    <row r="71" spans="1:23" x14ac:dyDescent="0.45">
      <c r="A71" t="s">
        <v>1</v>
      </c>
      <c r="B71" t="s">
        <v>0</v>
      </c>
      <c r="C71">
        <v>196</v>
      </c>
      <c r="D71" t="b">
        <v>1</v>
      </c>
      <c r="E71">
        <v>71428</v>
      </c>
      <c r="F71">
        <v>196</v>
      </c>
      <c r="G71">
        <v>1</v>
      </c>
      <c r="H71">
        <v>1013872</v>
      </c>
      <c r="I71">
        <v>10846577</v>
      </c>
      <c r="J71">
        <v>1083</v>
      </c>
      <c r="K71">
        <v>2096.8397709999999</v>
      </c>
      <c r="L71">
        <v>0</v>
      </c>
      <c r="M71">
        <v>0</v>
      </c>
      <c r="N71">
        <v>104.58904</v>
      </c>
      <c r="O71">
        <v>144.88892899999999</v>
      </c>
      <c r="P71">
        <v>6.1727809999999996</v>
      </c>
      <c r="Q71">
        <v>31.395807000000001</v>
      </c>
      <c r="R71">
        <v>1.93E-4</v>
      </c>
      <c r="S71">
        <v>0</v>
      </c>
      <c r="T71">
        <v>0</v>
      </c>
      <c r="U71">
        <v>0</v>
      </c>
      <c r="V71">
        <v>0</v>
      </c>
      <c r="W71">
        <v>0.32755299999999998</v>
      </c>
    </row>
    <row r="72" spans="1:23" x14ac:dyDescent="0.45">
      <c r="A72" t="s">
        <v>1</v>
      </c>
      <c r="B72" t="s">
        <v>0</v>
      </c>
      <c r="C72">
        <v>224</v>
      </c>
      <c r="D72" t="b">
        <v>1</v>
      </c>
      <c r="E72">
        <v>66815</v>
      </c>
      <c r="F72">
        <v>224</v>
      </c>
      <c r="G72">
        <v>1</v>
      </c>
      <c r="H72">
        <v>788322</v>
      </c>
      <c r="I72">
        <v>13923063</v>
      </c>
      <c r="J72">
        <v>1524</v>
      </c>
      <c r="K72">
        <v>3956.205688</v>
      </c>
      <c r="L72">
        <v>0</v>
      </c>
      <c r="M72">
        <v>0</v>
      </c>
      <c r="N72">
        <v>423.19954100000001</v>
      </c>
      <c r="O72">
        <v>278.53497800000002</v>
      </c>
      <c r="P72">
        <v>1.3054190000000001</v>
      </c>
      <c r="Q72">
        <v>250.29899399999999</v>
      </c>
      <c r="R72">
        <v>2.8400000000000002E-4</v>
      </c>
      <c r="S72">
        <v>0</v>
      </c>
      <c r="T72">
        <v>0</v>
      </c>
      <c r="U72">
        <v>0</v>
      </c>
      <c r="V72">
        <v>0</v>
      </c>
      <c r="W72">
        <v>0.86298200000000003</v>
      </c>
    </row>
    <row r="73" spans="1:23" x14ac:dyDescent="0.45">
      <c r="A73" t="s">
        <v>1</v>
      </c>
      <c r="B73" t="s">
        <v>0</v>
      </c>
      <c r="C73">
        <v>224</v>
      </c>
      <c r="D73" t="b">
        <v>1</v>
      </c>
      <c r="E73">
        <v>66815</v>
      </c>
      <c r="F73">
        <v>224</v>
      </c>
      <c r="G73">
        <v>1</v>
      </c>
      <c r="H73">
        <v>751875</v>
      </c>
      <c r="I73">
        <v>13911260</v>
      </c>
      <c r="J73">
        <v>1477</v>
      </c>
      <c r="K73">
        <v>4144.4646439999997</v>
      </c>
      <c r="L73">
        <v>0</v>
      </c>
      <c r="M73">
        <v>0</v>
      </c>
      <c r="N73">
        <v>471.02989200000002</v>
      </c>
      <c r="O73">
        <v>305.44064600000002</v>
      </c>
      <c r="P73">
        <v>1.205884</v>
      </c>
      <c r="Q73">
        <v>275.43044200000003</v>
      </c>
      <c r="R73">
        <v>2.9799999999999998E-4</v>
      </c>
      <c r="S73">
        <v>0</v>
      </c>
      <c r="T73">
        <v>0</v>
      </c>
      <c r="U73">
        <v>0</v>
      </c>
      <c r="V73">
        <v>0</v>
      </c>
      <c r="W73">
        <v>0.508853</v>
      </c>
    </row>
    <row r="74" spans="1:23" x14ac:dyDescent="0.45">
      <c r="A74" t="s">
        <v>1</v>
      </c>
      <c r="B74" t="s">
        <v>0</v>
      </c>
      <c r="C74">
        <v>224</v>
      </c>
      <c r="D74" t="b">
        <v>1</v>
      </c>
      <c r="E74">
        <v>66815</v>
      </c>
      <c r="F74">
        <v>224</v>
      </c>
      <c r="G74">
        <v>1</v>
      </c>
      <c r="H74">
        <v>806650</v>
      </c>
      <c r="I74">
        <v>13967777</v>
      </c>
      <c r="J74">
        <v>1474</v>
      </c>
      <c r="K74">
        <v>3878.7308739999999</v>
      </c>
      <c r="L74">
        <v>0</v>
      </c>
      <c r="M74">
        <v>0</v>
      </c>
      <c r="N74">
        <v>436.32046000000003</v>
      </c>
      <c r="O74">
        <v>295.18607500000002</v>
      </c>
      <c r="P74">
        <v>1.3450580000000001</v>
      </c>
      <c r="Q74">
        <v>265.48289399999999</v>
      </c>
      <c r="R74">
        <v>2.7799999999999998E-4</v>
      </c>
      <c r="S74">
        <v>0</v>
      </c>
      <c r="T74">
        <v>0</v>
      </c>
      <c r="U74">
        <v>0</v>
      </c>
      <c r="V74">
        <v>0</v>
      </c>
      <c r="W74">
        <v>0.38136599999999998</v>
      </c>
    </row>
    <row r="75" spans="1:23" x14ac:dyDescent="0.45">
      <c r="A75" t="s">
        <v>1</v>
      </c>
      <c r="B75" t="s">
        <v>0</v>
      </c>
      <c r="C75">
        <v>224</v>
      </c>
      <c r="D75" t="b">
        <v>1</v>
      </c>
      <c r="E75">
        <v>66815</v>
      </c>
      <c r="F75">
        <v>224</v>
      </c>
      <c r="G75">
        <v>1</v>
      </c>
      <c r="H75">
        <v>807988</v>
      </c>
      <c r="I75">
        <v>13622440</v>
      </c>
      <c r="J75">
        <v>1495</v>
      </c>
      <c r="K75">
        <v>3776.5729270000002</v>
      </c>
      <c r="L75">
        <v>0</v>
      </c>
      <c r="M75">
        <v>0</v>
      </c>
      <c r="N75">
        <v>400.06738999999999</v>
      </c>
      <c r="O75">
        <v>286.19283100000001</v>
      </c>
      <c r="P75">
        <v>1.427359</v>
      </c>
      <c r="Q75">
        <v>241.135729</v>
      </c>
      <c r="R75">
        <v>2.7700000000000001E-4</v>
      </c>
      <c r="S75">
        <v>0</v>
      </c>
      <c r="T75">
        <v>0</v>
      </c>
      <c r="U75">
        <v>0</v>
      </c>
      <c r="V75">
        <v>0</v>
      </c>
      <c r="W75">
        <v>0.39054800000000001</v>
      </c>
    </row>
    <row r="76" spans="1:23" x14ac:dyDescent="0.45">
      <c r="A76" t="s">
        <v>1</v>
      </c>
      <c r="B76" t="s">
        <v>0</v>
      </c>
      <c r="C76">
        <v>224</v>
      </c>
      <c r="D76" t="b">
        <v>1</v>
      </c>
      <c r="E76">
        <v>66815</v>
      </c>
      <c r="F76">
        <v>224</v>
      </c>
      <c r="G76">
        <v>1</v>
      </c>
      <c r="H76">
        <v>801868</v>
      </c>
      <c r="I76">
        <v>13673256</v>
      </c>
      <c r="J76">
        <v>1433</v>
      </c>
      <c r="K76">
        <v>3819.5925269999998</v>
      </c>
      <c r="L76">
        <v>0</v>
      </c>
      <c r="M76">
        <v>0</v>
      </c>
      <c r="N76">
        <v>398.17764199999999</v>
      </c>
      <c r="O76">
        <v>276.45018499999998</v>
      </c>
      <c r="P76">
        <v>1.346284</v>
      </c>
      <c r="Q76">
        <v>238.62578500000001</v>
      </c>
      <c r="R76">
        <v>2.7900000000000001E-4</v>
      </c>
      <c r="S76">
        <v>0</v>
      </c>
      <c r="T76">
        <v>0</v>
      </c>
      <c r="U76">
        <v>0</v>
      </c>
      <c r="V76">
        <v>0</v>
      </c>
      <c r="W76">
        <v>0.42329</v>
      </c>
    </row>
  </sheetData>
  <sortState xmlns:xlrd2="http://schemas.microsoft.com/office/spreadsheetml/2017/richdata2" ref="A2:W76">
    <sortCondition ref="C2:C76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bench_i0_w1</vt:lpstr>
      <vt:lpstr>bench_i0_w4</vt:lpstr>
      <vt:lpstr>bench_i0_wt</vt:lpstr>
      <vt:lpstr>bench_i1_w1</vt:lpstr>
      <vt:lpstr>bench_i1_w4</vt:lpstr>
      <vt:lpstr>bench_i1_wt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Tanaka</dc:creator>
  <cp:lastModifiedBy>Masahiro Tanaka</cp:lastModifiedBy>
  <cp:lastPrinted>2020-08-27T13:20:39Z</cp:lastPrinted>
  <dcterms:created xsi:type="dcterms:W3CDTF">2020-08-27T12:52:50Z</dcterms:created>
  <dcterms:modified xsi:type="dcterms:W3CDTF">2020-08-27T13:21:52Z</dcterms:modified>
</cp:coreProperties>
</file>