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-santotd\Downloads\"/>
    </mc:Choice>
  </mc:AlternateContent>
  <xr:revisionPtr revIDLastSave="0" documentId="13_ncr:1_{628C916E-BA95-4950-B7F3-B9BEDDCADFBA}" xr6:coauthVersionLast="47" xr6:coauthVersionMax="47" xr10:uidLastSave="{00000000-0000-0000-0000-000000000000}"/>
  <bookViews>
    <workbookView xWindow="-120" yWindow="-120" windowWidth="29040" windowHeight="15720" tabRatio="40" firstSheet="1" activeTab="1" xr2:uid="{CD037936-EA8C-494F-8B60-F33D55753AB0}"/>
  </bookViews>
  <sheets>
    <sheet name="TITULAR" sheetId="1" r:id="rId1"/>
    <sheet name="INFORMES" sheetId="2" r:id="rId2"/>
    <sheet name="NOTAS" sheetId="3" r:id="rId3"/>
    <sheet name="TABELA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<sst xmlns="http://schemas.openxmlformats.org/spreadsheetml/2006/main" count="97" uniqueCount="83">
  <si>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</si>
  <si>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</si>
  <si>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</si>
  <si>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</si>
  <si>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</si>
  <si>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</si>
  <si>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</si>
  <si>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</si>
  <si>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</si>
  <si>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CELUMAR</t>
  </si>
  <si>
    <t>E-MAIL</t>
  </si>
  <si>
    <t>HOUVE ALTERAÇÕES DA ENTREGA ANTERIOR</t>
  </si>
  <si>
    <t>DEPENDENTE CÔNJUGE</t>
  </si>
  <si>
    <t>RESIDENTE DO EXTERIOR</t>
  </si>
  <si>
    <t>1 . DADOS DO TITULAR</t>
  </si>
  <si>
    <t>Preencha com os dados da sua pessoa física abaixo</t>
  </si>
  <si>
    <t>SIM</t>
  </si>
  <si>
    <t>THAYANA SANTOS</t>
  </si>
  <si>
    <t>RUA PRINCIPAL</t>
  </si>
  <si>
    <t>THAY.@GMAIL.COM</t>
  </si>
  <si>
    <t>NÃO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</si>
  <si>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</si>
  <si>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</si>
  <si>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</si>
  <si>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</si>
  <si>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</si>
  <si>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</si>
  <si>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</si>
  <si>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</si>
  <si>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</si>
  <si>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</si>
  <si>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</si>
  <si>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</si>
  <si>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</si>
  <si>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</si>
  <si>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</si>
  <si>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</si>
  <si>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</si>
  <si>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</si>
  <si>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</si>
  <si>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</si>
  <si>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</si>
  <si>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</si>
  <si>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</si>
  <si>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</si>
  <si>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</si>
  <si>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</si>
  <si>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</si>
  <si>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</si>
  <si>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</si>
  <si>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</si>
  <si>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</si>
  <si>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</si>
  <si>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</si>
  <si>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</si>
  <si>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</si>
  <si>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</si>
  <si>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</si>
  <si>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</si>
  <si>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</si>
  <si>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</si>
  <si>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</si>
  <si>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</si>
  <si>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</si>
  <si>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</si>
  <si>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</si>
  <si>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</si>
  <si>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</si>
  <si>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</si>
  <si>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</si>
  <si>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</si>
  <si>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</si>
  <si>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</t>
  </si>
  <si>
    <t>VALOR</t>
  </si>
  <si>
    <t>ANEXO🖇️</t>
  </si>
  <si>
    <t>BANCOX.PDF</t>
  </si>
  <si>
    <t>TOTAL</t>
  </si>
  <si>
    <t>2 . INFORME DE RENDIMENTOS BANCÁRIOS</t>
  </si>
  <si>
    <t xml:space="preserve">3 . NOTAS BANCÁRIAS OU EXTRATO DE HOLERITES </t>
  </si>
  <si>
    <t>São todos os valores de entrada mês a mês de receita</t>
  </si>
  <si>
    <t>ENTRADAS</t>
  </si>
  <si>
    <t>DATA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</si>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</sst>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5" formatCode="00000\-000"/>
    <numFmt numFmtId="166" formatCode="&quot;(&quot;00&quot;)&quot;00000&quot;-&quot;0000"/>
    <numFmt numFmtId="172" formatCode="&quot;R$&quot;\ #,##0.00"/>
  </numFmts>
  <fonts count="12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rgb="FF6124E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Segoe UI"/>
      <family val="2"/>
    </font>
    <font>
      <sz val="11"/>
      <color rgb="FF000000"/>
      <name val="Aptos Narrow"/>
      <family val="2"/>
      <scheme val="minor"/>
    </font>
    <font>
      <b/>
      <sz val="11"/>
      <color theme="1"/>
      <name val="Segoe UI Light"/>
      <family val="2"/>
    </font>
    <font>
      <b/>
      <sz val="12"/>
      <color rgb="FF9C5700"/>
      <name val="Aptos Narrow"/>
      <family val="2"/>
      <scheme val="minor"/>
    </font>
    <font>
      <b/>
      <sz val="11"/>
      <color theme="0"/>
      <name val="Segoe U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rgb="FFEE37BF"/>
      </bottom>
      <diagonal/>
    </border>
    <border>
      <left/>
      <right/>
      <top style="medium">
        <color rgb="FFEE37BF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22">
    <xf numFmtId="0" fontId="0" fillId="0" borderId="0" xfId="0"/>
    <xf numFmtId="0" fontId="0" fillId="3" borderId="0" xfId="0" applyFill="1"/>
    <xf numFmtId="0" fontId="4" fillId="0" borderId="2" xfId="0" applyFont="1" applyBorder="1" applyAlignment="1">
      <alignment horizontal="right"/>
    </xf>
    <xf numFmtId="0" fontId="5" fillId="0" borderId="3" xfId="1" applyFont="1" applyBorder="1"/>
    <xf numFmtId="0" fontId="1" fillId="0" borderId="3" xfId="1" applyBorder="1"/>
    <xf numFmtId="0" fontId="0" fillId="4" borderId="4" xfId="0" applyFill="1" applyBorder="1" applyAlignment="1">
      <alignment horizontal="left" vertical="center" indent="2"/>
    </xf>
    <xf numFmtId="0" fontId="8" fillId="0" borderId="0" xfId="0" applyFont="1"/>
    <xf numFmtId="0" fontId="9" fillId="0" borderId="0" xfId="0" applyFont="1"/>
    <xf numFmtId="172" fontId="10" fillId="2" borderId="0" xfId="2" applyNumberFormat="1" applyFont="1" applyAlignment="1">
      <alignment horizontal="center"/>
    </xf>
    <xf numFmtId="0" fontId="10" fillId="2" borderId="0" xfId="2" applyFont="1" applyAlignment="1">
      <alignment horizontal="center"/>
    </xf>
    <xf numFmtId="0" fontId="11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2" fillId="2" borderId="2" xfId="2" applyBorder="1" applyAlignment="1" applyProtection="1">
      <alignment horizontal="left"/>
      <protection locked="0"/>
    </xf>
    <xf numFmtId="14" fontId="2" fillId="2" borderId="2" xfId="2" applyNumberFormat="1" applyBorder="1" applyAlignment="1" applyProtection="1">
      <alignment horizontal="left"/>
      <protection locked="0"/>
    </xf>
    <xf numFmtId="165" fontId="2" fillId="2" borderId="2" xfId="2" applyNumberFormat="1" applyBorder="1" applyAlignment="1" applyProtection="1">
      <alignment horizontal="left"/>
      <protection locked="0"/>
    </xf>
    <xf numFmtId="166" fontId="2" fillId="2" borderId="2" xfId="2" applyNumberFormat="1" applyBorder="1" applyAlignment="1" applyProtection="1">
      <alignment horizontal="left"/>
      <protection locked="0"/>
    </xf>
    <xf numFmtId="0" fontId="3" fillId="2" borderId="2" xfId="3" applyFill="1" applyBorder="1" applyAlignment="1" applyProtection="1">
      <alignment horizontal="left"/>
      <protection locked="0"/>
    </xf>
    <xf numFmtId="172" fontId="2" fillId="2" borderId="2" xfId="4" applyNumberFormat="1" applyFont="1" applyFill="1" applyBorder="1" applyAlignment="1" applyProtection="1">
      <alignment horizontal="left"/>
      <protection locked="0"/>
    </xf>
    <xf numFmtId="0" fontId="7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172" fontId="0" fillId="0" borderId="0" xfId="0" applyNumberFormat="1" applyProtection="1">
      <protection locked="0"/>
    </xf>
  </cellXfs>
  <cellStyles count="5">
    <cellStyle name="Hiperlink" xfId="3" builtinId="8"/>
    <cellStyle name="Moeda" xfId="4" builtinId="4"/>
    <cellStyle name="Neutro" xfId="2" builtinId="28"/>
    <cellStyle name="Normal" xfId="0" builtinId="0"/>
    <cellStyle name="Título 1" xfId="1" builtinId="16"/>
  </cellStyles>
  <dxfs count="5">
    <dxf>
      <numFmt numFmtId="172" formatCode="&quot;R$&quot;\ #,##0.00"/>
      <protection locked="0" hidden="0"/>
    </dxf>
    <dxf>
      <protection locked="0" hidden="0"/>
    </dxf>
    <dxf>
      <protection locked="0" hidden="0"/>
    </dxf>
    <dxf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://www.linkedin.com/in/thayana-santos-abb34650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Relationship Id="rId9" Type="http://schemas.openxmlformats.org/officeDocument/2006/relationships/hyperlink" Target="#INFORMES!A1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://www.linkedin.com/in/thayana-santos-abb34650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://www.linkedin.com/in/thayana-santos-abb34650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251460</xdr:colOff>
      <xdr:row>2</xdr:row>
      <xdr:rowOff>60960</xdr:rowOff>
    </xdr:from>
    <xdr:to>
      <xdr:col>0</xdr:col>
      <xdr:colOff>1645920</xdr:colOff>
      <xdr:row>8</xdr:row>
      <xdr:rowOff>182880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1F66B65-4EC6-0A42-4C15-774C30BD3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51460" y="426720"/>
          <a:ext cx="1394460" cy="1356360"/>
        </a:xfrm>
        <a:prstGeom prst="rect">
          <a:avLst/>
        </a:prstGeom>
      </xdr:spPr>
    </xdr:pic>
    <xdr:clientData/>
  </xdr:twoCellAnchor>
  <xdr:twoCellAnchor editAs="absolute">
    <xdr:from>
      <xdr:col>0</xdr:col>
      <xdr:colOff>15240</xdr:colOff>
      <xdr:row>0</xdr:row>
      <xdr:rowOff>68580</xdr:rowOff>
    </xdr:from>
    <xdr:to>
      <xdr:col>0</xdr:col>
      <xdr:colOff>1844040</xdr:colOff>
      <xdr:row>2</xdr:row>
      <xdr:rowOff>137160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961D67D-3782-963D-19E6-7F9E17E4CB25}"/>
            </a:ext>
          </a:extLst>
        </xdr:cNvPr>
        <xdr:cNvSpPr/>
      </xdr:nvSpPr>
      <xdr:spPr>
        <a:xfrm>
          <a:off x="15240" y="68580"/>
          <a:ext cx="1866900" cy="4343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 flip="none" rotWithShape="1">
                <a:gsLst>
                  <a:gs pos="10000">
                    <a:schemeClr val="accent1">
                      <a:lumMod val="5000"/>
                      <a:lumOff val="95000"/>
                    </a:schemeClr>
                  </a:gs>
                  <a:gs pos="94000">
                    <a:srgbClr val="6124E8"/>
                  </a:gs>
                  <a:gs pos="63000">
                    <a:srgbClr val="EE37BF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LION </a:t>
          </a:r>
          <a:r>
            <a:rPr lang="pt-BR" sz="1800" b="1">
              <a:gradFill flip="none" rotWithShape="1">
                <a:gsLst>
                  <a:gs pos="4000">
                    <a:schemeClr val="accent1">
                      <a:lumMod val="5000"/>
                      <a:lumOff val="95000"/>
                    </a:schemeClr>
                  </a:gs>
                  <a:gs pos="94000">
                    <a:srgbClr val="6124E8"/>
                  </a:gs>
                  <a:gs pos="58000">
                    <a:srgbClr val="EE37BF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41910</xdr:colOff>
      <xdr:row>8</xdr:row>
      <xdr:rowOff>175260</xdr:rowOff>
    </xdr:from>
    <xdr:to>
      <xdr:col>1</xdr:col>
      <xdr:colOff>3810</xdr:colOff>
      <xdr:row>10</xdr:row>
      <xdr:rowOff>91440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066E76A-2F34-939D-E45C-3C0CB48FA4C5}"/>
            </a:ext>
          </a:extLst>
        </xdr:cNvPr>
        <xdr:cNvSpPr/>
      </xdr:nvSpPr>
      <xdr:spPr>
        <a:xfrm>
          <a:off x="41910" y="1775460"/>
          <a:ext cx="1828800" cy="342900"/>
        </a:xfrm>
        <a:prstGeom prst="roundRect">
          <a:avLst>
            <a:gd name="adj" fmla="val 34445"/>
          </a:avLst>
        </a:prstGeom>
        <a:gradFill flip="none" rotWithShape="1">
          <a:gsLst>
            <a:gs pos="76000">
              <a:srgbClr val="6124E8">
                <a:alpha val="77000"/>
              </a:srgbClr>
            </a:gs>
            <a:gs pos="23000">
              <a:srgbClr val="EE37BF"/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41910</xdr:colOff>
      <xdr:row>11</xdr:row>
      <xdr:rowOff>15240</xdr:rowOff>
    </xdr:from>
    <xdr:to>
      <xdr:col>1</xdr:col>
      <xdr:colOff>3810</xdr:colOff>
      <xdr:row>12</xdr:row>
      <xdr:rowOff>144780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8A88AEB-0AEC-4B16-9E10-DC5572E0873F}"/>
            </a:ext>
          </a:extLst>
        </xdr:cNvPr>
        <xdr:cNvSpPr/>
      </xdr:nvSpPr>
      <xdr:spPr>
        <a:xfrm>
          <a:off x="41910" y="2255520"/>
          <a:ext cx="1828800" cy="342900"/>
        </a:xfrm>
        <a:prstGeom prst="roundRect">
          <a:avLst>
            <a:gd name="adj" fmla="val 34445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41910</xdr:colOff>
      <xdr:row>13</xdr:row>
      <xdr:rowOff>68580</xdr:rowOff>
    </xdr:from>
    <xdr:to>
      <xdr:col>1</xdr:col>
      <xdr:colOff>3810</xdr:colOff>
      <xdr:row>14</xdr:row>
      <xdr:rowOff>198120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848CABD-582B-44CF-ABE4-5FBD6C83986C}"/>
            </a:ext>
          </a:extLst>
        </xdr:cNvPr>
        <xdr:cNvSpPr/>
      </xdr:nvSpPr>
      <xdr:spPr>
        <a:xfrm>
          <a:off x="41910" y="2735580"/>
          <a:ext cx="1828800" cy="342900"/>
        </a:xfrm>
        <a:prstGeom prst="roundRect">
          <a:avLst>
            <a:gd name="adj" fmla="val 34445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121920</xdr:colOff>
      <xdr:row>16</xdr:row>
      <xdr:rowOff>83820</xdr:rowOff>
    </xdr:from>
    <xdr:to>
      <xdr:col>1</xdr:col>
      <xdr:colOff>1905</xdr:colOff>
      <xdr:row>18</xdr:row>
      <xdr:rowOff>60960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53C6FDAC-4E84-2791-DEA5-87EF93BC82E9}"/>
            </a:ext>
          </a:extLst>
        </xdr:cNvPr>
        <xdr:cNvSpPr/>
      </xdr:nvSpPr>
      <xdr:spPr>
        <a:xfrm>
          <a:off x="121920" y="3390900"/>
          <a:ext cx="1737360" cy="4038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/>
            <a:t>SYSTEM BY THAYANA ❤️💻</a:t>
          </a:r>
        </a:p>
      </xdr:txBody>
    </xdr:sp>
    <xdr:clientData/>
  </xdr:twoCellAnchor>
  <xdr:twoCellAnchor editAs="absolute">
    <xdr:from>
      <xdr:col>0</xdr:col>
      <xdr:colOff>213360</xdr:colOff>
      <xdr:row>15</xdr:row>
      <xdr:rowOff>198120</xdr:rowOff>
    </xdr:from>
    <xdr:to>
      <xdr:col>0</xdr:col>
      <xdr:colOff>1661160</xdr:colOff>
      <xdr:row>15</xdr:row>
      <xdr:rowOff>205740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A7CBCC74-D781-2646-9BB2-628E67A78D77}"/>
            </a:ext>
          </a:extLst>
        </xdr:cNvPr>
        <xdr:cNvCxnSpPr/>
      </xdr:nvCxnSpPr>
      <xdr:spPr>
        <a:xfrm>
          <a:off x="213360" y="3291840"/>
          <a:ext cx="1447800" cy="7620"/>
        </a:xfrm>
        <a:prstGeom prst="line">
          <a:avLst/>
        </a:prstGeom>
        <a:ln w="9525">
          <a:solidFill>
            <a:srgbClr val="6124E8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644091</xdr:colOff>
      <xdr:row>18</xdr:row>
      <xdr:rowOff>30480</xdr:rowOff>
    </xdr:from>
    <xdr:to>
      <xdr:col>0</xdr:col>
      <xdr:colOff>1337110</xdr:colOff>
      <xdr:row>21</xdr:row>
      <xdr:rowOff>120133</xdr:rowOff>
    </xdr:to>
    <xdr:pic>
      <xdr:nvPicPr>
        <xdr:cNvPr id="12" name="Imagem 11" descr="HD White Round Outline Linkedin IN Icon Symbol PNG | Logo icons, Icon ...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27C9046-F403-4AF9-91B5-CC5BC1359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5625" b="93125" l="4792" r="96667">
                      <a14:foregroundMark x1="14375" y1="21250" x2="16811" y2="20620"/>
                      <a14:foregroundMark x1="74332" y1="13078" x2="84505" y2="16442"/>
                      <a14:foregroundMark x1="91703" y1="26807" x2="95177" y2="36186"/>
                      <a14:foregroundMark x1="96245" y1="42320" x2="89167" y2="77708"/>
                      <a14:foregroundMark x1="33277" y1="8632" x2="26941" y2="8572"/>
                      <a14:foregroundMark x1="14622" y1="21458" x2="12708" y2="24167"/>
                      <a14:foregroundMark x1="15935" y1="19600" x2="14622" y2="21458"/>
                      <a14:foregroundMark x1="22115" y1="10855" x2="17730" y2="17060"/>
                      <a14:foregroundMark x1="59793" y1="6040" x2="60000" y2="6042"/>
                      <a14:foregroundMark x1="57298" y1="6012" x2="59073" y2="6032"/>
                      <a14:foregroundMark x1="53518" y1="5970" x2="54887" y2="5985"/>
                      <a14:foregroundMark x1="49890" y1="5929" x2="53280" y2="5967"/>
                      <a14:foregroundMark x1="30417" y1="45833" x2="35417" y2="63958"/>
                      <a14:foregroundMark x1="35417" y1="63958" x2="33958" y2="45417"/>
                      <a14:foregroundMark x1="34792" y1="29792" x2="34792" y2="29792"/>
                      <a14:foregroundMark x1="35625" y1="32500" x2="33333" y2="28958"/>
                      <a14:foregroundMark x1="34375" y1="31042" x2="30625" y2="28125"/>
                      <a14:foregroundMark x1="8333" y1="33333" x2="4583" y2="50000"/>
                      <a14:foregroundMark x1="4583" y1="50000" x2="8542" y2="70208"/>
                      <a14:foregroundMark x1="8542" y1="70208" x2="17917" y2="81875"/>
                      <a14:foregroundMark x1="17917" y1="81875" x2="31875" y2="91042"/>
                      <a14:foregroundMark x1="31875" y1="91042" x2="48542" y2="95000"/>
                      <a14:foregroundMark x1="48542" y1="95000" x2="64792" y2="93125"/>
                      <a14:foregroundMark x1="64792" y1="93125" x2="66042" y2="91250"/>
                      <a14:foregroundMark x1="7292" y1="65000" x2="4792" y2="48958"/>
                      <a14:foregroundMark x1="4792" y1="48958" x2="7292" y2="34375"/>
                      <a14:foregroundMark x1="29375" y1="26875" x2="29375" y2="26875"/>
                      <a14:foregroundMark x1="29375" y1="26250" x2="29375" y2="26250"/>
                      <a14:foregroundMark x1="31250" y1="26875" x2="30208" y2="26875"/>
                      <a14:foregroundMark x1="31458" y1="26667" x2="33958" y2="24583"/>
                      <a14:foregroundMark x1="34167" y1="26250" x2="30625" y2="26875"/>
                      <a14:foregroundMark x1="31250" y1="26042" x2="31250" y2="25625"/>
                      <a14:foregroundMark x1="31042" y1="27708" x2="30625" y2="26667"/>
                      <a14:foregroundMark x1="32917" y1="25833" x2="31042" y2="28958"/>
                      <a14:backgroundMark x1="50000" y1="36458" x2="47708" y2="36667"/>
                      <a14:backgroundMark x1="61458" y1="13333" x2="29167" y2="14583"/>
                      <a14:backgroundMark x1="29167" y1="14583" x2="23125" y2="17917"/>
                      <a14:backgroundMark x1="59792" y1="10208" x2="41875" y2="9375"/>
                      <a14:backgroundMark x1="61458" y1="10625" x2="56458" y2="8958"/>
                      <a14:backgroundMark x1="88542" y1="21875" x2="85417" y2="15417"/>
                      <a14:backgroundMark x1="90625" y1="23125" x2="83750" y2="14583"/>
                      <a14:backgroundMark x1="89792" y1="18750" x2="83750" y2="12917"/>
                      <a14:backgroundMark x1="70000" y1="16250" x2="55208" y2="9792"/>
                      <a14:backgroundMark x1="71042" y1="16250" x2="60625" y2="9375"/>
                      <a14:backgroundMark x1="17083" y1="22708" x2="20417" y2="19167"/>
                      <a14:backgroundMark x1="26042" y1="7708" x2="21875" y2="10625"/>
                      <a14:backgroundMark x1="43542" y1="10625" x2="39375" y2="9375"/>
                      <a14:backgroundMark x1="22708" y1="20417" x2="22708" y2="20417"/>
                      <a14:backgroundMark x1="22708" y1="21042" x2="21458" y2="21458"/>
                      <a14:backgroundMark x1="51250" y1="9792" x2="73542" y2="14167"/>
                      <a14:backgroundMark x1="52083" y1="9375" x2="33750" y2="9375"/>
                      <a14:backgroundMark x1="26042" y1="14583" x2="23542" y2="17083"/>
                      <a14:backgroundMark x1="22292" y1="19583" x2="22292" y2="19583"/>
                      <a14:backgroundMark x1="22708" y1="17917" x2="23750" y2="21042"/>
                      <a14:backgroundMark x1="18542" y1="21458" x2="18542" y2="21458"/>
                      <a14:backgroundMark x1="22083" y1="19792" x2="17708" y2="21667"/>
                      <a14:backgroundMark x1="95625" y1="31875" x2="92917" y2="25833"/>
                      <a14:backgroundMark x1="97917" y1="43125" x2="97292" y2="37083"/>
                      <a14:backgroundMark x1="98125" y1="41458" x2="96667" y2="35000"/>
                      <a14:backgroundMark x1="96667" y1="35833" x2="98125" y2="41875"/>
                      <a14:backgroundMark x1="93958" y1="28333" x2="84375" y2="14375"/>
                      <a14:backgroundMark x1="93958" y1="29167" x2="91875" y2="24792"/>
                      <a14:backgroundMark x1="92083" y1="22292" x2="84583" y2="1541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091" y="3764280"/>
          <a:ext cx="693019" cy="6992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20</xdr:row>
      <xdr:rowOff>123825</xdr:rowOff>
    </xdr:from>
    <xdr:to>
      <xdr:col>3</xdr:col>
      <xdr:colOff>3531870</xdr:colOff>
      <xdr:row>22</xdr:row>
      <xdr:rowOff>95351</xdr:rowOff>
    </xdr:to>
    <xdr:sp macro="" textlink="">
      <xdr:nvSpPr>
        <xdr:cNvPr id="13" name="Retângulo 1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D4D5A05-78FB-48C7-AED2-F1168539517F}"/>
            </a:ext>
          </a:extLst>
        </xdr:cNvPr>
        <xdr:cNvSpPr/>
      </xdr:nvSpPr>
      <xdr:spPr>
        <a:xfrm>
          <a:off x="5534025" y="4267200"/>
          <a:ext cx="3531870" cy="352526"/>
        </a:xfrm>
        <a:prstGeom prst="rect">
          <a:avLst/>
        </a:prstGeom>
        <a:solidFill>
          <a:srgbClr val="EE37B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PROXÍMO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251460</xdr:colOff>
      <xdr:row>2</xdr:row>
      <xdr:rowOff>60960</xdr:rowOff>
    </xdr:from>
    <xdr:to>
      <xdr:col>0</xdr:col>
      <xdr:colOff>1645920</xdr:colOff>
      <xdr:row>8</xdr:row>
      <xdr:rowOff>192405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1C3A69A-B7EB-49C2-9606-1FA9B8C66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51460" y="426720"/>
          <a:ext cx="1394460" cy="1356360"/>
        </a:xfrm>
        <a:prstGeom prst="rect">
          <a:avLst/>
        </a:prstGeom>
      </xdr:spPr>
    </xdr:pic>
    <xdr:clientData/>
  </xdr:twoCellAnchor>
  <xdr:twoCellAnchor editAs="absolute">
    <xdr:from>
      <xdr:col>0</xdr:col>
      <xdr:colOff>15240</xdr:colOff>
      <xdr:row>0</xdr:row>
      <xdr:rowOff>68580</xdr:rowOff>
    </xdr:from>
    <xdr:to>
      <xdr:col>0</xdr:col>
      <xdr:colOff>1844040</xdr:colOff>
      <xdr:row>2</xdr:row>
      <xdr:rowOff>137160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43333F9-01EC-4E7E-925B-2B271689FB2C}"/>
            </a:ext>
          </a:extLst>
        </xdr:cNvPr>
        <xdr:cNvSpPr/>
      </xdr:nvSpPr>
      <xdr:spPr>
        <a:xfrm>
          <a:off x="15240" y="68580"/>
          <a:ext cx="1866900" cy="4343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 flip="none" rotWithShape="1">
                <a:gsLst>
                  <a:gs pos="10000">
                    <a:schemeClr val="accent1">
                      <a:lumMod val="5000"/>
                      <a:lumOff val="95000"/>
                    </a:schemeClr>
                  </a:gs>
                  <a:gs pos="94000">
                    <a:srgbClr val="6124E8"/>
                  </a:gs>
                  <a:gs pos="63000">
                    <a:srgbClr val="EE37BF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LION </a:t>
          </a:r>
          <a:r>
            <a:rPr lang="pt-BR" sz="1800" b="1">
              <a:gradFill flip="none" rotWithShape="1">
                <a:gsLst>
                  <a:gs pos="4000">
                    <a:schemeClr val="accent1">
                      <a:lumMod val="5000"/>
                      <a:lumOff val="95000"/>
                    </a:schemeClr>
                  </a:gs>
                  <a:gs pos="94000">
                    <a:srgbClr val="6124E8"/>
                  </a:gs>
                  <a:gs pos="58000">
                    <a:srgbClr val="EE37BF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41910</xdr:colOff>
      <xdr:row>8</xdr:row>
      <xdr:rowOff>184785</xdr:rowOff>
    </xdr:from>
    <xdr:to>
      <xdr:col>1</xdr:col>
      <xdr:colOff>3810</xdr:colOff>
      <xdr:row>10</xdr:row>
      <xdr:rowOff>100965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B887E11-2435-4CC7-8609-E8BF459272BD}"/>
            </a:ext>
          </a:extLst>
        </xdr:cNvPr>
        <xdr:cNvSpPr/>
      </xdr:nvSpPr>
      <xdr:spPr>
        <a:xfrm>
          <a:off x="41910" y="1775460"/>
          <a:ext cx="1828800" cy="342900"/>
        </a:xfrm>
        <a:prstGeom prst="roundRect">
          <a:avLst>
            <a:gd name="adj" fmla="val 34445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41910</xdr:colOff>
      <xdr:row>11</xdr:row>
      <xdr:rowOff>24765</xdr:rowOff>
    </xdr:from>
    <xdr:to>
      <xdr:col>1</xdr:col>
      <xdr:colOff>3810</xdr:colOff>
      <xdr:row>12</xdr:row>
      <xdr:rowOff>173355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A219037-B49D-41AB-9BA1-C50AF4FF4DCD}"/>
            </a:ext>
          </a:extLst>
        </xdr:cNvPr>
        <xdr:cNvSpPr/>
      </xdr:nvSpPr>
      <xdr:spPr>
        <a:xfrm>
          <a:off x="41910" y="2255520"/>
          <a:ext cx="1828800" cy="342900"/>
        </a:xfrm>
        <a:prstGeom prst="roundRect">
          <a:avLst>
            <a:gd name="adj" fmla="val 34445"/>
          </a:avLst>
        </a:prstGeom>
        <a:gradFill flip="none" rotWithShape="1">
          <a:gsLst>
            <a:gs pos="76000">
              <a:srgbClr val="6124E8">
                <a:alpha val="77000"/>
              </a:srgbClr>
            </a:gs>
            <a:gs pos="23000">
              <a:srgbClr val="EE37BF"/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41910</xdr:colOff>
      <xdr:row>13</xdr:row>
      <xdr:rowOff>116205</xdr:rowOff>
    </xdr:from>
    <xdr:to>
      <xdr:col>1</xdr:col>
      <xdr:colOff>3810</xdr:colOff>
      <xdr:row>15</xdr:row>
      <xdr:rowOff>36195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72CDE3D-E1E6-4462-9140-6498F81A96AB}"/>
            </a:ext>
          </a:extLst>
        </xdr:cNvPr>
        <xdr:cNvSpPr/>
      </xdr:nvSpPr>
      <xdr:spPr>
        <a:xfrm>
          <a:off x="41910" y="2735580"/>
          <a:ext cx="1828800" cy="342900"/>
        </a:xfrm>
        <a:prstGeom prst="roundRect">
          <a:avLst>
            <a:gd name="adj" fmla="val 34445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121920</xdr:colOff>
      <xdr:row>16</xdr:row>
      <xdr:rowOff>131445</xdr:rowOff>
    </xdr:from>
    <xdr:to>
      <xdr:col>1</xdr:col>
      <xdr:colOff>1905</xdr:colOff>
      <xdr:row>18</xdr:row>
      <xdr:rowOff>146685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4B7092A-D319-476F-B6C5-FE604CBE56B8}"/>
            </a:ext>
          </a:extLst>
        </xdr:cNvPr>
        <xdr:cNvSpPr/>
      </xdr:nvSpPr>
      <xdr:spPr>
        <a:xfrm>
          <a:off x="121920" y="3390900"/>
          <a:ext cx="1737360" cy="4038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/>
            <a:t>SYSTEM BY THAYANA ❤️💻</a:t>
          </a:r>
        </a:p>
      </xdr:txBody>
    </xdr:sp>
    <xdr:clientData/>
  </xdr:twoCellAnchor>
  <xdr:twoCellAnchor editAs="absolute">
    <xdr:from>
      <xdr:col>0</xdr:col>
      <xdr:colOff>213360</xdr:colOff>
      <xdr:row>16</xdr:row>
      <xdr:rowOff>36195</xdr:rowOff>
    </xdr:from>
    <xdr:to>
      <xdr:col>0</xdr:col>
      <xdr:colOff>1661160</xdr:colOff>
      <xdr:row>16</xdr:row>
      <xdr:rowOff>43815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9649F099-9871-4491-8320-4C231C6DC694}"/>
            </a:ext>
          </a:extLst>
        </xdr:cNvPr>
        <xdr:cNvCxnSpPr/>
      </xdr:nvCxnSpPr>
      <xdr:spPr>
        <a:xfrm>
          <a:off x="213360" y="3291840"/>
          <a:ext cx="1447800" cy="7620"/>
        </a:xfrm>
        <a:prstGeom prst="line">
          <a:avLst/>
        </a:prstGeom>
        <a:ln w="9525">
          <a:solidFill>
            <a:srgbClr val="6124E8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575511</xdr:colOff>
      <xdr:row>18</xdr:row>
      <xdr:rowOff>59055</xdr:rowOff>
    </xdr:from>
    <xdr:to>
      <xdr:col>0</xdr:col>
      <xdr:colOff>1268530</xdr:colOff>
      <xdr:row>21</xdr:row>
      <xdr:rowOff>125848</xdr:rowOff>
    </xdr:to>
    <xdr:pic>
      <xdr:nvPicPr>
        <xdr:cNvPr id="9" name="Imagem 8" descr="HD White Round Outline Linkedin IN Icon Symbol PNG | Logo icons, Icon ...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FB36E97-30B7-4FBA-B2A2-5749C8ADA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5625" b="93125" l="4792" r="96667">
                      <a14:foregroundMark x1="14375" y1="21250" x2="16811" y2="20620"/>
                      <a14:foregroundMark x1="74332" y1="13078" x2="84505" y2="16442"/>
                      <a14:foregroundMark x1="91703" y1="26807" x2="95177" y2="36186"/>
                      <a14:foregroundMark x1="96245" y1="42320" x2="89167" y2="77708"/>
                      <a14:foregroundMark x1="33277" y1="8632" x2="26941" y2="8572"/>
                      <a14:foregroundMark x1="14622" y1="21458" x2="12708" y2="24167"/>
                      <a14:foregroundMark x1="15935" y1="19600" x2="14622" y2="21458"/>
                      <a14:foregroundMark x1="22115" y1="10855" x2="17730" y2="17060"/>
                      <a14:foregroundMark x1="59793" y1="6040" x2="60000" y2="6042"/>
                      <a14:foregroundMark x1="57298" y1="6012" x2="59073" y2="6032"/>
                      <a14:foregroundMark x1="53518" y1="5970" x2="54887" y2="5985"/>
                      <a14:foregroundMark x1="49890" y1="5929" x2="53280" y2="5967"/>
                      <a14:foregroundMark x1="30417" y1="45833" x2="35417" y2="63958"/>
                      <a14:foregroundMark x1="35417" y1="63958" x2="33958" y2="45417"/>
                      <a14:foregroundMark x1="34792" y1="29792" x2="34792" y2="29792"/>
                      <a14:foregroundMark x1="35625" y1="32500" x2="33333" y2="28958"/>
                      <a14:foregroundMark x1="34375" y1="31042" x2="30625" y2="28125"/>
                      <a14:foregroundMark x1="8333" y1="33333" x2="4583" y2="50000"/>
                      <a14:foregroundMark x1="4583" y1="50000" x2="8542" y2="70208"/>
                      <a14:foregroundMark x1="8542" y1="70208" x2="17917" y2="81875"/>
                      <a14:foregroundMark x1="17917" y1="81875" x2="31875" y2="91042"/>
                      <a14:foregroundMark x1="31875" y1="91042" x2="48542" y2="95000"/>
                      <a14:foregroundMark x1="48542" y1="95000" x2="64792" y2="93125"/>
                      <a14:foregroundMark x1="64792" y1="93125" x2="66042" y2="91250"/>
                      <a14:foregroundMark x1="7292" y1="65000" x2="4792" y2="48958"/>
                      <a14:foregroundMark x1="4792" y1="48958" x2="7292" y2="34375"/>
                      <a14:foregroundMark x1="29375" y1="26875" x2="29375" y2="26875"/>
                      <a14:foregroundMark x1="29375" y1="26250" x2="29375" y2="26250"/>
                      <a14:foregroundMark x1="31250" y1="26875" x2="30208" y2="26875"/>
                      <a14:foregroundMark x1="31458" y1="26667" x2="33958" y2="24583"/>
                      <a14:foregroundMark x1="34167" y1="26250" x2="30625" y2="26875"/>
                      <a14:foregroundMark x1="31250" y1="26042" x2="31250" y2="25625"/>
                      <a14:foregroundMark x1="31042" y1="27708" x2="30625" y2="26667"/>
                      <a14:foregroundMark x1="32917" y1="25833" x2="31042" y2="28958"/>
                      <a14:backgroundMark x1="50000" y1="36458" x2="47708" y2="36667"/>
                      <a14:backgroundMark x1="61458" y1="13333" x2="29167" y2="14583"/>
                      <a14:backgroundMark x1="29167" y1="14583" x2="23125" y2="17917"/>
                      <a14:backgroundMark x1="59792" y1="10208" x2="41875" y2="9375"/>
                      <a14:backgroundMark x1="61458" y1="10625" x2="56458" y2="8958"/>
                      <a14:backgroundMark x1="88542" y1="21875" x2="85417" y2="15417"/>
                      <a14:backgroundMark x1="90625" y1="23125" x2="83750" y2="14583"/>
                      <a14:backgroundMark x1="89792" y1="18750" x2="83750" y2="12917"/>
                      <a14:backgroundMark x1="70000" y1="16250" x2="55208" y2="9792"/>
                      <a14:backgroundMark x1="71042" y1="16250" x2="60625" y2="9375"/>
                      <a14:backgroundMark x1="17083" y1="22708" x2="20417" y2="19167"/>
                      <a14:backgroundMark x1="26042" y1="7708" x2="21875" y2="10625"/>
                      <a14:backgroundMark x1="43542" y1="10625" x2="39375" y2="9375"/>
                      <a14:backgroundMark x1="22708" y1="20417" x2="22708" y2="20417"/>
                      <a14:backgroundMark x1="22708" y1="21042" x2="21458" y2="21458"/>
                      <a14:backgroundMark x1="51250" y1="9792" x2="73542" y2="14167"/>
                      <a14:backgroundMark x1="52083" y1="9375" x2="33750" y2="9375"/>
                      <a14:backgroundMark x1="26042" y1="14583" x2="23542" y2="17083"/>
                      <a14:backgroundMark x1="22292" y1="19583" x2="22292" y2="19583"/>
                      <a14:backgroundMark x1="22708" y1="17917" x2="23750" y2="21042"/>
                      <a14:backgroundMark x1="18542" y1="21458" x2="18542" y2="21458"/>
                      <a14:backgroundMark x1="22083" y1="19792" x2="17708" y2="21667"/>
                      <a14:backgroundMark x1="95625" y1="31875" x2="92917" y2="25833"/>
                      <a14:backgroundMark x1="97917" y1="43125" x2="97292" y2="37083"/>
                      <a14:backgroundMark x1="98125" y1="41458" x2="96667" y2="35000"/>
                      <a14:backgroundMark x1="96667" y1="35833" x2="98125" y2="41875"/>
                      <a14:backgroundMark x1="93958" y1="28333" x2="84375" y2="14375"/>
                      <a14:backgroundMark x1="93958" y1="29167" x2="91875" y2="24792"/>
                      <a14:backgroundMark x1="92083" y1="22292" x2="84583" y2="1541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511" y="3703320"/>
          <a:ext cx="693019" cy="6992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66675</xdr:colOff>
      <xdr:row>21</xdr:row>
      <xdr:rowOff>180975</xdr:rowOff>
    </xdr:from>
    <xdr:to>
      <xdr:col>4</xdr:col>
      <xdr:colOff>9525</xdr:colOff>
      <xdr:row>23</xdr:row>
      <xdr:rowOff>152501</xdr:rowOff>
    </xdr:to>
    <xdr:sp macro="" textlink="">
      <xdr:nvSpPr>
        <xdr:cNvPr id="23" name="Retângulo 2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7A07F5E-71C9-E0AF-AD0D-215B9762A07C}"/>
            </a:ext>
          </a:extLst>
        </xdr:cNvPr>
        <xdr:cNvSpPr/>
      </xdr:nvSpPr>
      <xdr:spPr>
        <a:xfrm>
          <a:off x="5600700" y="4448175"/>
          <a:ext cx="3476625" cy="352526"/>
        </a:xfrm>
        <a:prstGeom prst="rect">
          <a:avLst/>
        </a:prstGeom>
        <a:solidFill>
          <a:srgbClr val="EE37B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PROXÍMO -&gt;</a:t>
          </a:r>
        </a:p>
        <a:p>
          <a:pPr algn="ctr"/>
          <a:endParaRPr lang="pt-BR" sz="1100"/>
        </a:p>
      </xdr:txBody>
    </xdr:sp>
    <xdr:clientData/>
  </xdr:twoCellAnchor>
  <xdr:twoCellAnchor editAs="absolute">
    <xdr:from>
      <xdr:col>2</xdr:col>
      <xdr:colOff>9525</xdr:colOff>
      <xdr:row>21</xdr:row>
      <xdr:rowOff>180975</xdr:rowOff>
    </xdr:from>
    <xdr:to>
      <xdr:col>2</xdr:col>
      <xdr:colOff>3067050</xdr:colOff>
      <xdr:row>23</xdr:row>
      <xdr:rowOff>152501</xdr:rowOff>
    </xdr:to>
    <xdr:sp macro="" textlink="">
      <xdr:nvSpPr>
        <xdr:cNvPr id="24" name="Retângulo 2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1D4E984-3F1E-6A86-D4F8-D8F2832A1BA4}"/>
            </a:ext>
          </a:extLst>
        </xdr:cNvPr>
        <xdr:cNvSpPr/>
      </xdr:nvSpPr>
      <xdr:spPr>
        <a:xfrm>
          <a:off x="2466975" y="4448175"/>
          <a:ext cx="3057525" cy="352526"/>
        </a:xfrm>
        <a:prstGeom prst="rect">
          <a:avLst/>
        </a:prstGeom>
        <a:solidFill>
          <a:srgbClr val="EE37B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</a:t>
          </a:r>
          <a:r>
            <a:rPr lang="pt-BR" sz="1100" baseline="0"/>
            <a:t> </a:t>
          </a:r>
          <a:r>
            <a:rPr lang="pt-BR" sz="1100"/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251460</xdr:colOff>
      <xdr:row>2</xdr:row>
      <xdr:rowOff>60960</xdr:rowOff>
    </xdr:from>
    <xdr:to>
      <xdr:col>0</xdr:col>
      <xdr:colOff>1645920</xdr:colOff>
      <xdr:row>8</xdr:row>
      <xdr:rowOff>101066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B2586CA-BC3C-4A6F-A8B5-439FA1CF3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51460" y="426720"/>
          <a:ext cx="1394460" cy="1356360"/>
        </a:xfrm>
        <a:prstGeom prst="rect">
          <a:avLst/>
        </a:prstGeom>
      </xdr:spPr>
    </xdr:pic>
    <xdr:clientData/>
  </xdr:twoCellAnchor>
  <xdr:twoCellAnchor editAs="absolute">
    <xdr:from>
      <xdr:col>0</xdr:col>
      <xdr:colOff>15240</xdr:colOff>
      <xdr:row>0</xdr:row>
      <xdr:rowOff>68580</xdr:rowOff>
    </xdr:from>
    <xdr:to>
      <xdr:col>0</xdr:col>
      <xdr:colOff>1844040</xdr:colOff>
      <xdr:row>2</xdr:row>
      <xdr:rowOff>137160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0290FA8-BC75-4788-87E6-A6D55188E320}"/>
            </a:ext>
          </a:extLst>
        </xdr:cNvPr>
        <xdr:cNvSpPr/>
      </xdr:nvSpPr>
      <xdr:spPr>
        <a:xfrm>
          <a:off x="15240" y="68580"/>
          <a:ext cx="1866900" cy="4343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 flip="none" rotWithShape="1">
                <a:gsLst>
                  <a:gs pos="10000">
                    <a:schemeClr val="accent1">
                      <a:lumMod val="5000"/>
                      <a:lumOff val="95000"/>
                    </a:schemeClr>
                  </a:gs>
                  <a:gs pos="94000">
                    <a:srgbClr val="6124E8"/>
                  </a:gs>
                  <a:gs pos="63000">
                    <a:srgbClr val="EE37BF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LION </a:t>
          </a:r>
          <a:r>
            <a:rPr lang="pt-BR" sz="1800" b="1">
              <a:gradFill flip="none" rotWithShape="1">
                <a:gsLst>
                  <a:gs pos="4000">
                    <a:schemeClr val="accent1">
                      <a:lumMod val="5000"/>
                      <a:lumOff val="95000"/>
                    </a:schemeClr>
                  </a:gs>
                  <a:gs pos="94000">
                    <a:srgbClr val="6124E8"/>
                  </a:gs>
                  <a:gs pos="58000">
                    <a:srgbClr val="EE37BF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41910</xdr:colOff>
      <xdr:row>8</xdr:row>
      <xdr:rowOff>93446</xdr:rowOff>
    </xdr:from>
    <xdr:to>
      <xdr:col>1</xdr:col>
      <xdr:colOff>6818</xdr:colOff>
      <xdr:row>10</xdr:row>
      <xdr:rowOff>52537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4990101-B169-4B23-A10C-5E37DC12974F}"/>
            </a:ext>
          </a:extLst>
        </xdr:cNvPr>
        <xdr:cNvSpPr/>
      </xdr:nvSpPr>
      <xdr:spPr>
        <a:xfrm>
          <a:off x="41910" y="1775460"/>
          <a:ext cx="1828800" cy="342900"/>
        </a:xfrm>
        <a:prstGeom prst="roundRect">
          <a:avLst>
            <a:gd name="adj" fmla="val 34445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41910</xdr:colOff>
      <xdr:row>10</xdr:row>
      <xdr:rowOff>185287</xdr:rowOff>
    </xdr:from>
    <xdr:to>
      <xdr:col>1</xdr:col>
      <xdr:colOff>6818</xdr:colOff>
      <xdr:row>12</xdr:row>
      <xdr:rowOff>138363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74D9309-C598-42FD-AFB9-1486A00FF955}"/>
            </a:ext>
          </a:extLst>
        </xdr:cNvPr>
        <xdr:cNvSpPr/>
      </xdr:nvSpPr>
      <xdr:spPr>
        <a:xfrm>
          <a:off x="41910" y="2255520"/>
          <a:ext cx="1828800" cy="342900"/>
        </a:xfrm>
        <a:prstGeom prst="roundRect">
          <a:avLst>
            <a:gd name="adj" fmla="val 34445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41910</xdr:colOff>
      <xdr:row>13</xdr:row>
      <xdr:rowOff>85023</xdr:rowOff>
    </xdr:from>
    <xdr:to>
      <xdr:col>1</xdr:col>
      <xdr:colOff>6818</xdr:colOff>
      <xdr:row>15</xdr:row>
      <xdr:rowOff>38099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388C728-EBBE-4E7B-8235-9656425EA39B}"/>
            </a:ext>
          </a:extLst>
        </xdr:cNvPr>
        <xdr:cNvSpPr/>
      </xdr:nvSpPr>
      <xdr:spPr>
        <a:xfrm>
          <a:off x="41910" y="2735580"/>
          <a:ext cx="1828800" cy="342900"/>
        </a:xfrm>
        <a:prstGeom prst="roundRect">
          <a:avLst>
            <a:gd name="adj" fmla="val 34445"/>
          </a:avLst>
        </a:prstGeom>
        <a:gradFill flip="none" rotWithShape="1">
          <a:gsLst>
            <a:gs pos="76000">
              <a:srgbClr val="6124E8">
                <a:alpha val="77000"/>
              </a:srgbClr>
            </a:gs>
            <a:gs pos="23000">
              <a:srgbClr val="EE37BF"/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121920</xdr:colOff>
      <xdr:row>16</xdr:row>
      <xdr:rowOff>157213</xdr:rowOff>
    </xdr:from>
    <xdr:to>
      <xdr:col>1</xdr:col>
      <xdr:colOff>4913</xdr:colOff>
      <xdr:row>18</xdr:row>
      <xdr:rowOff>171249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E441068B-9635-4107-875A-488F0963FF18}"/>
            </a:ext>
          </a:extLst>
        </xdr:cNvPr>
        <xdr:cNvSpPr/>
      </xdr:nvSpPr>
      <xdr:spPr>
        <a:xfrm>
          <a:off x="121920" y="3419776"/>
          <a:ext cx="1737360" cy="40706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/>
            <a:t>SYSTEM BY THAYANA ❤️💻</a:t>
          </a:r>
        </a:p>
      </xdr:txBody>
    </xdr:sp>
    <xdr:clientData/>
  </xdr:twoCellAnchor>
  <xdr:twoCellAnchor editAs="absolute">
    <xdr:from>
      <xdr:col>0</xdr:col>
      <xdr:colOff>213360</xdr:colOff>
      <xdr:row>18</xdr:row>
      <xdr:rowOff>122321</xdr:rowOff>
    </xdr:from>
    <xdr:to>
      <xdr:col>0</xdr:col>
      <xdr:colOff>1661160</xdr:colOff>
      <xdr:row>18</xdr:row>
      <xdr:rowOff>129941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6F0F6ED-32E0-45B3-852E-D12E71E5DB4B}"/>
            </a:ext>
          </a:extLst>
        </xdr:cNvPr>
        <xdr:cNvCxnSpPr/>
      </xdr:nvCxnSpPr>
      <xdr:spPr>
        <a:xfrm>
          <a:off x="213360" y="3291840"/>
          <a:ext cx="1447800" cy="7620"/>
        </a:xfrm>
        <a:prstGeom prst="line">
          <a:avLst/>
        </a:prstGeom>
        <a:ln w="9525">
          <a:solidFill>
            <a:srgbClr val="6124E8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539818</xdr:colOff>
      <xdr:row>19</xdr:row>
      <xdr:rowOff>98809</xdr:rowOff>
    </xdr:from>
    <xdr:to>
      <xdr:col>0</xdr:col>
      <xdr:colOff>1232837</xdr:colOff>
      <xdr:row>23</xdr:row>
      <xdr:rowOff>30045</xdr:rowOff>
    </xdr:to>
    <xdr:pic>
      <xdr:nvPicPr>
        <xdr:cNvPr id="17" name="Imagem 16" descr="HD White Round Outline Linkedin IN Icon Symbol PNG | Logo icons, Icon ...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8FE6342-EE28-EE35-4F8E-28E78932A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5625" b="93125" l="4792" r="96667">
                      <a14:foregroundMark x1="14375" y1="21250" x2="16811" y2="20620"/>
                      <a14:foregroundMark x1="74332" y1="13078" x2="84505" y2="16442"/>
                      <a14:foregroundMark x1="91703" y1="26807" x2="95177" y2="36186"/>
                      <a14:foregroundMark x1="96245" y1="42320" x2="89167" y2="77708"/>
                      <a14:foregroundMark x1="33277" y1="8632" x2="26941" y2="8572"/>
                      <a14:foregroundMark x1="14622" y1="21458" x2="12708" y2="24167"/>
                      <a14:foregroundMark x1="15935" y1="19600" x2="14622" y2="21458"/>
                      <a14:foregroundMark x1="22115" y1="10855" x2="17730" y2="17060"/>
                      <a14:foregroundMark x1="59793" y1="6040" x2="60000" y2="6042"/>
                      <a14:foregroundMark x1="57298" y1="6012" x2="59073" y2="6032"/>
                      <a14:foregroundMark x1="53518" y1="5970" x2="54887" y2="5985"/>
                      <a14:foregroundMark x1="49890" y1="5929" x2="53280" y2="5967"/>
                      <a14:foregroundMark x1="30417" y1="45833" x2="35417" y2="63958"/>
                      <a14:foregroundMark x1="35417" y1="63958" x2="33958" y2="45417"/>
                      <a14:foregroundMark x1="34792" y1="29792" x2="34792" y2="29792"/>
                      <a14:foregroundMark x1="35625" y1="32500" x2="33333" y2="28958"/>
                      <a14:foregroundMark x1="34375" y1="31042" x2="30625" y2="28125"/>
                      <a14:foregroundMark x1="8333" y1="33333" x2="4583" y2="50000"/>
                      <a14:foregroundMark x1="4583" y1="50000" x2="8542" y2="70208"/>
                      <a14:foregroundMark x1="8542" y1="70208" x2="17917" y2="81875"/>
                      <a14:foregroundMark x1="17917" y1="81875" x2="31875" y2="91042"/>
                      <a14:foregroundMark x1="31875" y1="91042" x2="48542" y2="95000"/>
                      <a14:foregroundMark x1="48542" y1="95000" x2="64792" y2="93125"/>
                      <a14:foregroundMark x1="64792" y1="93125" x2="66042" y2="91250"/>
                      <a14:foregroundMark x1="7292" y1="65000" x2="4792" y2="48958"/>
                      <a14:foregroundMark x1="4792" y1="48958" x2="7292" y2="34375"/>
                      <a14:foregroundMark x1="29375" y1="26875" x2="29375" y2="26875"/>
                      <a14:foregroundMark x1="29375" y1="26250" x2="29375" y2="26250"/>
                      <a14:foregroundMark x1="31250" y1="26875" x2="30208" y2="26875"/>
                      <a14:foregroundMark x1="31458" y1="26667" x2="33958" y2="24583"/>
                      <a14:foregroundMark x1="34167" y1="26250" x2="30625" y2="26875"/>
                      <a14:foregroundMark x1="31250" y1="26042" x2="31250" y2="25625"/>
                      <a14:foregroundMark x1="31042" y1="27708" x2="30625" y2="26667"/>
                      <a14:foregroundMark x1="32917" y1="25833" x2="31042" y2="28958"/>
                      <a14:backgroundMark x1="50000" y1="36458" x2="47708" y2="36667"/>
                      <a14:backgroundMark x1="61458" y1="13333" x2="29167" y2="14583"/>
                      <a14:backgroundMark x1="29167" y1="14583" x2="23125" y2="17917"/>
                      <a14:backgroundMark x1="59792" y1="10208" x2="41875" y2="9375"/>
                      <a14:backgroundMark x1="61458" y1="10625" x2="56458" y2="8958"/>
                      <a14:backgroundMark x1="88542" y1="21875" x2="85417" y2="15417"/>
                      <a14:backgroundMark x1="90625" y1="23125" x2="83750" y2="14583"/>
                      <a14:backgroundMark x1="89792" y1="18750" x2="83750" y2="12917"/>
                      <a14:backgroundMark x1="70000" y1="16250" x2="55208" y2="9792"/>
                      <a14:backgroundMark x1="71042" y1="16250" x2="60625" y2="9375"/>
                      <a14:backgroundMark x1="17083" y1="22708" x2="20417" y2="19167"/>
                      <a14:backgroundMark x1="26042" y1="7708" x2="21875" y2="10625"/>
                      <a14:backgroundMark x1="43542" y1="10625" x2="39375" y2="9375"/>
                      <a14:backgroundMark x1="22708" y1="20417" x2="22708" y2="20417"/>
                      <a14:backgroundMark x1="22708" y1="21042" x2="21458" y2="21458"/>
                      <a14:backgroundMark x1="51250" y1="9792" x2="73542" y2="14167"/>
                      <a14:backgroundMark x1="52083" y1="9375" x2="33750" y2="9375"/>
                      <a14:backgroundMark x1="26042" y1="14583" x2="23542" y2="17083"/>
                      <a14:backgroundMark x1="22292" y1="19583" x2="22292" y2="19583"/>
                      <a14:backgroundMark x1="22708" y1="17917" x2="23750" y2="21042"/>
                      <a14:backgroundMark x1="18542" y1="21458" x2="18542" y2="21458"/>
                      <a14:backgroundMark x1="22083" y1="19792" x2="17708" y2="21667"/>
                      <a14:backgroundMark x1="95625" y1="31875" x2="92917" y2="25833"/>
                      <a14:backgroundMark x1="97917" y1="43125" x2="97292" y2="37083"/>
                      <a14:backgroundMark x1="98125" y1="41458" x2="96667" y2="35000"/>
                      <a14:backgroundMark x1="96667" y1="35833" x2="98125" y2="41875"/>
                      <a14:backgroundMark x1="93958" y1="28333" x2="84375" y2="14375"/>
                      <a14:backgroundMark x1="93958" y1="29167" x2="91875" y2="24792"/>
                      <a14:backgroundMark x1="92083" y1="22292" x2="84583" y2="1541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818" y="3950919"/>
          <a:ext cx="693019" cy="6992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10027</xdr:colOff>
      <xdr:row>4</xdr:row>
      <xdr:rowOff>150395</xdr:rowOff>
    </xdr:from>
    <xdr:to>
      <xdr:col>3</xdr:col>
      <xdr:colOff>621631</xdr:colOff>
      <xdr:row>5</xdr:row>
      <xdr:rowOff>130343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BA68321-9275-4E5F-9C88-DA540733F889}"/>
            </a:ext>
          </a:extLst>
        </xdr:cNvPr>
        <xdr:cNvSpPr/>
      </xdr:nvSpPr>
      <xdr:spPr>
        <a:xfrm>
          <a:off x="2466474" y="1082842"/>
          <a:ext cx="2145631" cy="170448"/>
        </a:xfrm>
        <a:prstGeom prst="rect">
          <a:avLst/>
        </a:prstGeom>
        <a:solidFill>
          <a:srgbClr val="EE37B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</a:t>
          </a:r>
          <a:r>
            <a:rPr lang="pt-BR" sz="1100" baseline="0"/>
            <a:t> </a:t>
          </a:r>
          <a:r>
            <a:rPr lang="pt-BR" sz="1100"/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42F379-C9C8-423C-A8DE-51858DA8C058}" name="Tabela2" displayName="Tabela2" ref="C8:E35" totalsRowShown="0" headerRowDxfId="4" dataDxfId="3">
  <autoFilter ref="C8:E35" xr:uid="{6742F379-C9C8-423C-A8DE-51858DA8C058}"/>
  <tableColumns count="3">
    <tableColumn id="1" xr3:uid="{A825B240-23F8-45AE-B033-00AABEC67DA7}" name="DATA" dataDxfId="2"/>
    <tableColumn id="2" xr3:uid="{A77764C5-19E4-480F-9C4B-E0D30CDB42D2}" name="CATEGORIA" dataDxfId="1"/>
    <tableColumn id="3" xr3:uid="{E015A8AF-F88F-4AA1-A681-84114DB3FA52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THAY.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A38D0-16CC-4940-A42D-29D55E1C6282}">
  <dimension ref="A3:E20"/>
  <sheetViews>
    <sheetView showGridLines="0" showRowColHeaders="0" workbookViewId="0">
      <selection activeCell="D19" sqref="D19"/>
    </sheetView>
  </sheetViews>
  <sheetFormatPr defaultRowHeight="15" x14ac:dyDescent="0.25"/>
  <cols>
    <col min="1" max="1" width="27.7109375" style="1" customWidth="1"/>
    <col min="3" max="3" width="46.140625" customWidth="1"/>
    <col min="4" max="4" width="53" customWidth="1"/>
  </cols>
  <sheetData>
    <row r="3" spans="3:5" ht="20.25" thickBot="1" x14ac:dyDescent="0.35">
      <c r="C3" s="3" t="s">
        <v>14</v>
      </c>
      <c r="D3" s="4"/>
      <c r="E3" s="4"/>
    </row>
    <row r="4" spans="3:5" ht="15" customHeight="1" x14ac:dyDescent="0.25">
      <c r="C4" s="5" t="s">
        <v>15</v>
      </c>
      <c r="D4" s="5"/>
      <c r="E4" s="5"/>
    </row>
    <row r="7" spans="3:5" ht="16.5" x14ac:dyDescent="0.3">
      <c r="C7" s="2" t="s">
        <v>0</v>
      </c>
      <c r="D7" s="12" t="s">
        <v>17</v>
      </c>
    </row>
    <row r="8" spans="3:5" ht="16.5" x14ac:dyDescent="0.3">
      <c r="C8" s="2" t="s">
        <v>1</v>
      </c>
      <c r="D8" s="12">
        <v>2390287602</v>
      </c>
    </row>
    <row r="9" spans="3:5" ht="16.5" x14ac:dyDescent="0.3">
      <c r="C9" s="2" t="s">
        <v>2</v>
      </c>
      <c r="D9" s="13">
        <v>34679</v>
      </c>
    </row>
    <row r="10" spans="3:5" ht="16.5" x14ac:dyDescent="0.3">
      <c r="C10" s="2" t="s">
        <v>3</v>
      </c>
      <c r="D10" s="12">
        <v>5412541</v>
      </c>
    </row>
    <row r="11" spans="3:5" ht="16.5" x14ac:dyDescent="0.3">
      <c r="C11" s="2" t="s">
        <v>4</v>
      </c>
      <c r="D11" s="12"/>
    </row>
    <row r="12" spans="3:5" ht="16.5" x14ac:dyDescent="0.3">
      <c r="C12" s="2" t="s">
        <v>5</v>
      </c>
      <c r="D12" s="12"/>
    </row>
    <row r="13" spans="3:5" ht="16.5" x14ac:dyDescent="0.3">
      <c r="C13" s="2" t="s">
        <v>6</v>
      </c>
      <c r="D13" s="12" t="s">
        <v>18</v>
      </c>
    </row>
    <row r="14" spans="3:5" ht="16.5" x14ac:dyDescent="0.3">
      <c r="C14" s="2" t="s">
        <v>7</v>
      </c>
      <c r="D14" s="14">
        <v>650063000</v>
      </c>
    </row>
    <row r="15" spans="3:5" ht="16.5" x14ac:dyDescent="0.3">
      <c r="C15" s="2" t="s">
        <v>8</v>
      </c>
      <c r="D15" s="15">
        <v>98991111100</v>
      </c>
    </row>
    <row r="16" spans="3:5" ht="16.5" x14ac:dyDescent="0.3">
      <c r="C16" s="2" t="s">
        <v>9</v>
      </c>
      <c r="D16" s="15">
        <v>98991111100</v>
      </c>
    </row>
    <row r="17" spans="3:4" ht="16.5" x14ac:dyDescent="0.3">
      <c r="C17" s="2" t="s">
        <v>10</v>
      </c>
      <c r="D17" s="16" t="s">
        <v>19</v>
      </c>
    </row>
    <row r="18" spans="3:4" ht="16.5" x14ac:dyDescent="0.3">
      <c r="C18" s="2" t="s">
        <v>11</v>
      </c>
      <c r="D18" s="12" t="s">
        <v>20</v>
      </c>
    </row>
    <row r="19" spans="3:4" ht="16.5" x14ac:dyDescent="0.3">
      <c r="C19" s="2" t="s">
        <v>12</v>
      </c>
      <c r="D19" s="12" t="s">
        <v>16</v>
      </c>
    </row>
    <row r="20" spans="3:4" ht="16.5" x14ac:dyDescent="0.3">
      <c r="C20" s="2" t="s">
        <v>13</v>
      </c>
      <c r="D20" s="12" t="s">
        <v>20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8:D20" xr:uid="{A2E24B30-7584-4878-8AC3-8BE309D88C1F}">
      <formula1>"SIM,NÃO"</formula1>
    </dataValidation>
  </dataValidations>
  <hyperlinks>
    <hyperlink ref="D17" r:id="rId1" xr:uid="{06C9E22F-25FA-48FF-A0BC-FF04F898206E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3E65A-DCE5-47BC-85F7-AB86362059E0}">
  <dimension ref="A3:E21"/>
  <sheetViews>
    <sheetView showGridLines="0" tabSelected="1" workbookViewId="0">
      <selection activeCell="D16" sqref="D16"/>
    </sheetView>
  </sheetViews>
  <sheetFormatPr defaultRowHeight="15" x14ac:dyDescent="0.25"/>
  <cols>
    <col min="1" max="1" width="27.7109375" style="1" customWidth="1"/>
    <col min="3" max="3" width="46.140625" customWidth="1"/>
    <col min="4" max="4" width="53" customWidth="1"/>
  </cols>
  <sheetData>
    <row r="3" spans="3:5" ht="20.25" thickBot="1" x14ac:dyDescent="0.35">
      <c r="C3" s="3" t="s">
        <v>77</v>
      </c>
      <c r="D3" s="4"/>
      <c r="E3" s="4"/>
    </row>
    <row r="4" spans="3:5" ht="15" customHeight="1" x14ac:dyDescent="0.25">
      <c r="C4" s="5" t="s">
        <v>15</v>
      </c>
      <c r="D4" s="5"/>
      <c r="E4" s="5"/>
    </row>
    <row r="6" spans="3:5" ht="16.5" x14ac:dyDescent="0.3">
      <c r="C6" s="7" t="s">
        <v>76</v>
      </c>
    </row>
    <row r="7" spans="3:5" ht="15.75" x14ac:dyDescent="0.25">
      <c r="C7" s="8">
        <f>SUM(D10,D15,D20)</f>
        <v>1500000</v>
      </c>
      <c r="D7" s="9"/>
    </row>
    <row r="9" spans="3:5" ht="16.5" x14ac:dyDescent="0.3">
      <c r="C9" s="2" t="s">
        <v>72</v>
      </c>
      <c r="D9" s="12" t="s">
        <v>27</v>
      </c>
    </row>
    <row r="10" spans="3:5" ht="16.5" x14ac:dyDescent="0.3">
      <c r="C10" s="2" t="s">
        <v>73</v>
      </c>
      <c r="D10" s="17">
        <v>500000</v>
      </c>
    </row>
    <row r="11" spans="3:5" ht="16.5" x14ac:dyDescent="0.3">
      <c r="C11" s="2" t="s">
        <v>74</v>
      </c>
      <c r="D11" s="13" t="s">
        <v>75</v>
      </c>
    </row>
    <row r="14" spans="3:5" ht="16.5" x14ac:dyDescent="0.3">
      <c r="C14" s="2" t="s">
        <v>72</v>
      </c>
      <c r="D14" s="12" t="s">
        <v>23</v>
      </c>
    </row>
    <row r="15" spans="3:5" ht="16.5" x14ac:dyDescent="0.3">
      <c r="C15" s="2" t="s">
        <v>73</v>
      </c>
      <c r="D15" s="17">
        <v>500000</v>
      </c>
    </row>
    <row r="16" spans="3:5" ht="16.5" x14ac:dyDescent="0.3">
      <c r="C16" s="2" t="s">
        <v>74</v>
      </c>
      <c r="D16" s="13" t="s">
        <v>75</v>
      </c>
    </row>
    <row r="19" spans="3:4" ht="16.5" x14ac:dyDescent="0.3">
      <c r="C19" s="2" t="s">
        <v>72</v>
      </c>
      <c r="D19" s="12" t="s">
        <v>27</v>
      </c>
    </row>
    <row r="20" spans="3:4" ht="16.5" x14ac:dyDescent="0.3">
      <c r="C20" s="2" t="s">
        <v>73</v>
      </c>
      <c r="D20" s="17">
        <v>500000</v>
      </c>
    </row>
    <row r="21" spans="3:4" ht="16.5" x14ac:dyDescent="0.3">
      <c r="C21" s="2" t="s">
        <v>74</v>
      </c>
      <c r="D21" s="13" t="s">
        <v>75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!" error="Informe um banco da lista. " promptTitle="Informe seu banco" prompt="Informe um banco vinculado ao seu CPF." xr:uid="{C54C9C98-CF6D-4BC2-B628-FED9EC87EC48}">
          <x14:formula1>
            <xm:f>TABELAS!$A$2:$A$51</xm:f>
          </x14:formula1>
          <xm:sqref>D9 D14 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82263-083F-459C-9BD5-2B085169C8B8}">
  <dimension ref="A3:E35"/>
  <sheetViews>
    <sheetView showGridLines="0" zoomScale="95" zoomScaleNormal="95" workbookViewId="0">
      <selection activeCell="D10" sqref="D10"/>
    </sheetView>
  </sheetViews>
  <sheetFormatPr defaultRowHeight="15" x14ac:dyDescent="0.25"/>
  <cols>
    <col min="1" max="1" width="27.7109375" style="1" customWidth="1"/>
    <col min="3" max="3" width="23" customWidth="1"/>
    <col min="4" max="4" width="23.140625" customWidth="1"/>
    <col min="5" max="5" width="18.5703125" customWidth="1"/>
  </cols>
  <sheetData>
    <row r="3" spans="3:5" ht="20.25" thickBot="1" x14ac:dyDescent="0.35">
      <c r="C3" s="3" t="s">
        <v>78</v>
      </c>
      <c r="D3" s="4"/>
      <c r="E3" s="4"/>
    </row>
    <row r="4" spans="3:5" ht="22.9" customHeight="1" x14ac:dyDescent="0.25">
      <c r="C4" s="5" t="s">
        <v>79</v>
      </c>
      <c r="D4" s="5"/>
      <c r="E4" s="5"/>
    </row>
    <row r="7" spans="3:5" ht="16.5" x14ac:dyDescent="0.3">
      <c r="C7" s="10" t="s">
        <v>80</v>
      </c>
      <c r="D7" s="11"/>
      <c r="E7" s="11"/>
    </row>
    <row r="8" spans="3:5" x14ac:dyDescent="0.25">
      <c r="C8" s="18" t="s">
        <v>81</v>
      </c>
      <c r="D8" s="18" t="s">
        <v>82</v>
      </c>
      <c r="E8" s="18" t="s">
        <v>73</v>
      </c>
    </row>
    <row r="9" spans="3:5" x14ac:dyDescent="0.25">
      <c r="C9" s="19"/>
      <c r="D9" s="19"/>
      <c r="E9" s="21"/>
    </row>
    <row r="10" spans="3:5" x14ac:dyDescent="0.25">
      <c r="C10" s="20"/>
      <c r="D10" s="19"/>
      <c r="E10" s="21"/>
    </row>
    <row r="11" spans="3:5" x14ac:dyDescent="0.25">
      <c r="C11" s="19"/>
      <c r="D11" s="19"/>
      <c r="E11" s="21"/>
    </row>
    <row r="12" spans="3:5" x14ac:dyDescent="0.25">
      <c r="C12" s="19"/>
      <c r="D12" s="19"/>
      <c r="E12" s="21"/>
    </row>
    <row r="13" spans="3:5" x14ac:dyDescent="0.25">
      <c r="C13" s="19"/>
      <c r="D13" s="19"/>
      <c r="E13" s="21"/>
    </row>
    <row r="14" spans="3:5" x14ac:dyDescent="0.25">
      <c r="C14" s="19"/>
      <c r="D14" s="19"/>
      <c r="E14" s="21"/>
    </row>
    <row r="15" spans="3:5" x14ac:dyDescent="0.25">
      <c r="C15" s="19"/>
      <c r="D15" s="19"/>
      <c r="E15" s="21"/>
    </row>
    <row r="16" spans="3:5" x14ac:dyDescent="0.25">
      <c r="C16" s="19"/>
      <c r="D16" s="19"/>
      <c r="E16" s="21"/>
    </row>
    <row r="17" spans="3:5" x14ac:dyDescent="0.25">
      <c r="C17" s="19"/>
      <c r="D17" s="19"/>
      <c r="E17" s="21"/>
    </row>
    <row r="18" spans="3:5" x14ac:dyDescent="0.25">
      <c r="C18" s="19"/>
      <c r="D18" s="19"/>
      <c r="E18" s="21"/>
    </row>
    <row r="19" spans="3:5" x14ac:dyDescent="0.25">
      <c r="C19" s="19"/>
      <c r="D19" s="19"/>
      <c r="E19" s="21"/>
    </row>
    <row r="20" spans="3:5" x14ac:dyDescent="0.25">
      <c r="C20" s="19"/>
      <c r="D20" s="19"/>
      <c r="E20" s="21"/>
    </row>
    <row r="21" spans="3:5" x14ac:dyDescent="0.25">
      <c r="C21" s="19"/>
      <c r="D21" s="19"/>
      <c r="E21" s="21"/>
    </row>
    <row r="22" spans="3:5" x14ac:dyDescent="0.25">
      <c r="C22" s="19"/>
      <c r="D22" s="19"/>
      <c r="E22" s="21"/>
    </row>
    <row r="23" spans="3:5" x14ac:dyDescent="0.25">
      <c r="C23" s="19"/>
      <c r="D23" s="19"/>
      <c r="E23" s="21"/>
    </row>
    <row r="24" spans="3:5" x14ac:dyDescent="0.25">
      <c r="C24" s="19"/>
      <c r="D24" s="19"/>
      <c r="E24" s="21"/>
    </row>
    <row r="25" spans="3:5" x14ac:dyDescent="0.25">
      <c r="C25" s="19"/>
      <c r="D25" s="19"/>
      <c r="E25" s="21"/>
    </row>
    <row r="26" spans="3:5" x14ac:dyDescent="0.25">
      <c r="C26" s="19"/>
      <c r="D26" s="19"/>
      <c r="E26" s="21"/>
    </row>
    <row r="27" spans="3:5" x14ac:dyDescent="0.25">
      <c r="C27" s="19"/>
      <c r="D27" s="19"/>
      <c r="E27" s="21"/>
    </row>
    <row r="28" spans="3:5" x14ac:dyDescent="0.25">
      <c r="C28" s="19"/>
      <c r="D28" s="19"/>
      <c r="E28" s="21"/>
    </row>
    <row r="29" spans="3:5" x14ac:dyDescent="0.25">
      <c r="C29" s="19"/>
      <c r="D29" s="19"/>
      <c r="E29" s="21"/>
    </row>
    <row r="30" spans="3:5" x14ac:dyDescent="0.25">
      <c r="C30" s="19"/>
      <c r="D30" s="19"/>
      <c r="E30" s="21"/>
    </row>
    <row r="31" spans="3:5" x14ac:dyDescent="0.25">
      <c r="C31" s="19"/>
      <c r="D31" s="19"/>
      <c r="E31" s="21"/>
    </row>
    <row r="32" spans="3:5" x14ac:dyDescent="0.25">
      <c r="C32" s="19"/>
      <c r="D32" s="19"/>
      <c r="E32" s="21"/>
    </row>
    <row r="33" spans="3:5" x14ac:dyDescent="0.25">
      <c r="C33" s="19"/>
      <c r="D33" s="19"/>
      <c r="E33" s="21"/>
    </row>
    <row r="34" spans="3:5" x14ac:dyDescent="0.25">
      <c r="C34" s="19"/>
      <c r="D34" s="19"/>
      <c r="E34" s="21"/>
    </row>
    <row r="35" spans="3:5" x14ac:dyDescent="0.25">
      <c r="C35" s="19"/>
      <c r="D35" s="19"/>
      <c r="E35" s="21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5" xr:uid="{2776F9BA-D5E8-496E-BCDF-47A85F3F07F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54419-9994-4111-9882-A3BCEF4CE9E1}">
  <dimension ref="A1:A51"/>
  <sheetViews>
    <sheetView topLeftCell="A51" workbookViewId="0">
      <selection activeCell="C14" sqref="C14"/>
    </sheetView>
  </sheetViews>
  <sheetFormatPr defaultRowHeight="15" x14ac:dyDescent="0.25"/>
  <cols>
    <col min="1" max="1" width="39" bestFit="1" customWidth="1"/>
  </cols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  <row r="6" spans="1:1" x14ac:dyDescent="0.25">
      <c r="A6" s="6" t="s">
        <v>26</v>
      </c>
    </row>
    <row r="7" spans="1:1" x14ac:dyDescent="0.25">
      <c r="A7" s="6" t="s">
        <v>27</v>
      </c>
    </row>
    <row r="8" spans="1:1" x14ac:dyDescent="0.25">
      <c r="A8" s="6" t="s">
        <v>28</v>
      </c>
    </row>
    <row r="9" spans="1:1" x14ac:dyDescent="0.25">
      <c r="A9" s="6" t="s">
        <v>29</v>
      </c>
    </row>
    <row r="10" spans="1:1" x14ac:dyDescent="0.25">
      <c r="A10" s="6" t="s">
        <v>30</v>
      </c>
    </row>
    <row r="11" spans="1:1" x14ac:dyDescent="0.25">
      <c r="A11" s="6" t="s">
        <v>31</v>
      </c>
    </row>
    <row r="12" spans="1:1" x14ac:dyDescent="0.25">
      <c r="A12" s="6" t="s">
        <v>32</v>
      </c>
    </row>
    <row r="13" spans="1:1" x14ac:dyDescent="0.25">
      <c r="A13" s="6" t="s">
        <v>33</v>
      </c>
    </row>
    <row r="14" spans="1:1" x14ac:dyDescent="0.25">
      <c r="A14" s="6" t="s">
        <v>34</v>
      </c>
    </row>
    <row r="15" spans="1:1" x14ac:dyDescent="0.25">
      <c r="A15" s="6" t="s">
        <v>35</v>
      </c>
    </row>
    <row r="16" spans="1:1" x14ac:dyDescent="0.25">
      <c r="A16" s="6" t="s">
        <v>36</v>
      </c>
    </row>
    <row r="17" spans="1:1" x14ac:dyDescent="0.25">
      <c r="A17" s="6" t="s">
        <v>37</v>
      </c>
    </row>
    <row r="18" spans="1:1" x14ac:dyDescent="0.25">
      <c r="A18" s="6" t="s">
        <v>38</v>
      </c>
    </row>
    <row r="19" spans="1:1" x14ac:dyDescent="0.25">
      <c r="A19" s="6" t="s">
        <v>39</v>
      </c>
    </row>
    <row r="20" spans="1:1" x14ac:dyDescent="0.25">
      <c r="A20" s="6" t="s">
        <v>40</v>
      </c>
    </row>
    <row r="21" spans="1:1" x14ac:dyDescent="0.25">
      <c r="A21" s="6" t="s">
        <v>41</v>
      </c>
    </row>
    <row r="22" spans="1:1" x14ac:dyDescent="0.25">
      <c r="A22" s="6" t="s">
        <v>42</v>
      </c>
    </row>
    <row r="23" spans="1:1" x14ac:dyDescent="0.25">
      <c r="A23" s="6" t="s">
        <v>43</v>
      </c>
    </row>
    <row r="24" spans="1:1" x14ac:dyDescent="0.25">
      <c r="A24" s="6" t="s">
        <v>44</v>
      </c>
    </row>
    <row r="25" spans="1:1" x14ac:dyDescent="0.25">
      <c r="A25" s="6" t="s">
        <v>45</v>
      </c>
    </row>
    <row r="26" spans="1:1" x14ac:dyDescent="0.25">
      <c r="A26" s="6" t="s">
        <v>46</v>
      </c>
    </row>
    <row r="27" spans="1:1" x14ac:dyDescent="0.25">
      <c r="A27" s="6" t="s">
        <v>47</v>
      </c>
    </row>
    <row r="28" spans="1:1" x14ac:dyDescent="0.25">
      <c r="A28" s="6" t="s">
        <v>48</v>
      </c>
    </row>
    <row r="29" spans="1:1" x14ac:dyDescent="0.25">
      <c r="A29" s="6" t="s">
        <v>49</v>
      </c>
    </row>
    <row r="30" spans="1:1" x14ac:dyDescent="0.25">
      <c r="A30" s="6" t="s">
        <v>50</v>
      </c>
    </row>
    <row r="31" spans="1:1" x14ac:dyDescent="0.25">
      <c r="A31" s="6" t="s">
        <v>51</v>
      </c>
    </row>
    <row r="32" spans="1:1" x14ac:dyDescent="0.25">
      <c r="A32" s="6" t="s">
        <v>52</v>
      </c>
    </row>
    <row r="33" spans="1:1" x14ac:dyDescent="0.25">
      <c r="A33" s="6" t="s">
        <v>53</v>
      </c>
    </row>
    <row r="34" spans="1:1" x14ac:dyDescent="0.25">
      <c r="A34" s="6" t="s">
        <v>54</v>
      </c>
    </row>
    <row r="35" spans="1:1" x14ac:dyDescent="0.25">
      <c r="A35" s="6" t="s">
        <v>55</v>
      </c>
    </row>
    <row r="36" spans="1:1" x14ac:dyDescent="0.25">
      <c r="A36" s="6" t="s">
        <v>56</v>
      </c>
    </row>
    <row r="37" spans="1:1" x14ac:dyDescent="0.25">
      <c r="A37" s="6" t="s">
        <v>57</v>
      </c>
    </row>
    <row r="38" spans="1:1" x14ac:dyDescent="0.25">
      <c r="A38" s="6" t="s">
        <v>58</v>
      </c>
    </row>
    <row r="39" spans="1:1" x14ac:dyDescent="0.25">
      <c r="A39" s="6" t="s">
        <v>59</v>
      </c>
    </row>
    <row r="40" spans="1:1" x14ac:dyDescent="0.25">
      <c r="A40" s="6" t="s">
        <v>60</v>
      </c>
    </row>
    <row r="41" spans="1:1" x14ac:dyDescent="0.25">
      <c r="A41" s="6" t="s">
        <v>61</v>
      </c>
    </row>
    <row r="42" spans="1:1" x14ac:dyDescent="0.25">
      <c r="A42" s="6" t="s">
        <v>62</v>
      </c>
    </row>
    <row r="43" spans="1:1" x14ac:dyDescent="0.25">
      <c r="A43" s="6" t="s">
        <v>63</v>
      </c>
    </row>
    <row r="44" spans="1:1" x14ac:dyDescent="0.25">
      <c r="A44" s="6" t="s">
        <v>64</v>
      </c>
    </row>
    <row r="45" spans="1:1" x14ac:dyDescent="0.25">
      <c r="A45" s="6" t="s">
        <v>65</v>
      </c>
    </row>
    <row r="46" spans="1:1" x14ac:dyDescent="0.25">
      <c r="A46" s="6" t="s">
        <v>66</v>
      </c>
    </row>
    <row r="47" spans="1:1" x14ac:dyDescent="0.25">
      <c r="A47" s="6" t="s">
        <v>67</v>
      </c>
    </row>
    <row r="48" spans="1:1" x14ac:dyDescent="0.25">
      <c r="A48" s="6" t="s">
        <v>68</v>
      </c>
    </row>
    <row r="49" spans="1:1" x14ac:dyDescent="0.25">
      <c r="A49" s="6" t="s">
        <v>69</v>
      </c>
    </row>
    <row r="50" spans="1:1" x14ac:dyDescent="0.25">
      <c r="A50" s="6" t="s">
        <v>70</v>
      </c>
    </row>
    <row r="51" spans="1:1" x14ac:dyDescent="0.25">
      <c r="A51" s="6" t="s">
        <v>71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Thayana Santos</dc:creator>
  <cp:lastModifiedBy>Santos, Thayana (Top Service)</cp:lastModifiedBy>
  <dcterms:created xsi:type="dcterms:W3CDTF">2025-06-29T00:58:52Z</dcterms:created>
  <dcterms:modified xsi:type="dcterms:W3CDTF">2025-06-29T18:02:38Z</dcterms:modified>
</cp:coreProperties>
</file>