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zeiss-my.sharepoint.com/personal/thays_martinez_zeiss_com/Documents/Learning/Udacity - Data Analyst Program/_Project 1/Exploring Weather Trends/"/>
    </mc:Choice>
  </mc:AlternateContent>
  <xr:revisionPtr revIDLastSave="0" documentId="8_{A19B9954-6466-4BA9-AEDA-E272544774E9}" xr6:coauthVersionLast="41" xr6:coauthVersionMax="41" xr10:uidLastSave="{00000000-0000-0000-0000-000000000000}"/>
  <bookViews>
    <workbookView xWindow="-120" yWindow="-120" windowWidth="28065" windowHeight="16440"/>
  </bookViews>
  <sheets>
    <sheet name="results" sheetId="1" r:id="rId1"/>
  </sheets>
  <calcPr calcId="0"/>
  <pivotCaches>
    <pivotCache cacheId="3" r:id="rId2"/>
  </pivotCaches>
</workbook>
</file>

<file path=xl/calcChain.xml><?xml version="1.0" encoding="utf-8"?>
<calcChain xmlns="http://schemas.openxmlformats.org/spreadsheetml/2006/main">
  <c r="L30" i="1" l="1"/>
</calcChain>
</file>

<file path=xl/sharedStrings.xml><?xml version="1.0" encoding="utf-8"?>
<sst xmlns="http://schemas.openxmlformats.org/spreadsheetml/2006/main" count="1647" uniqueCount="10">
  <si>
    <t>year</t>
  </si>
  <si>
    <t>city</t>
  </si>
  <si>
    <t>avg_temp</t>
  </si>
  <si>
    <t>temp_ma</t>
  </si>
  <si>
    <t>Sum of temp_ma</t>
  </si>
  <si>
    <t>Amsterdam</t>
  </si>
  <si>
    <t>Global</t>
  </si>
  <si>
    <t>Grand Total</t>
  </si>
  <si>
    <t xml:space="preserve">Correlation coeficient = </t>
  </si>
  <si>
    <t xml:space="preserve">Correlation coeficient 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</si>
</sst>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rgb="FF7F7F7F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16" applyFont="1"/>
    <xf numFmtId="9" fontId="18" fillId="0" borderId="0" xfId="16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[results.xlsx]results!PivotTable1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 comparison (</a:t>
            </a:r>
            <a:r>
              <a:rPr lang="en-US" b="1" baseline="30000"/>
              <a:t>o</a:t>
            </a:r>
            <a:r>
              <a:rPr lang="en-US" b="1"/>
              <a:t>C)</a:t>
            </a:r>
            <a:br>
              <a:rPr lang="en-US"/>
            </a:br>
            <a:r>
              <a:rPr lang="en-US" sz="1200" i="1"/>
              <a:t>Moving averages (25 years)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results!$G$1:$G$2</c:f>
              <c:strCache>
                <c:ptCount val="1"/>
                <c:pt idx="0">
                  <c:v>Amsterdam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results!$F$3:$F$243</c:f>
              <c:strCache>
                <c:ptCount val="240"/>
                <c:pt idx="0">
                  <c:v>1774</c:v>
                </c:pt>
                <c:pt idx="1">
                  <c:v>1775</c:v>
                </c:pt>
                <c:pt idx="2">
                  <c:v>1776</c:v>
                </c:pt>
                <c:pt idx="3">
                  <c:v>1777</c:v>
                </c:pt>
                <c:pt idx="4">
                  <c:v>1778</c:v>
                </c:pt>
                <c:pt idx="5">
                  <c:v>1779</c:v>
                </c:pt>
                <c:pt idx="6">
                  <c:v>1780</c:v>
                </c:pt>
                <c:pt idx="7">
                  <c:v>1781</c:v>
                </c:pt>
                <c:pt idx="8">
                  <c:v>1782</c:v>
                </c:pt>
                <c:pt idx="9">
                  <c:v>1783</c:v>
                </c:pt>
                <c:pt idx="10">
                  <c:v>1784</c:v>
                </c:pt>
                <c:pt idx="11">
                  <c:v>1785</c:v>
                </c:pt>
                <c:pt idx="12">
                  <c:v>1786</c:v>
                </c:pt>
                <c:pt idx="13">
                  <c:v>1787</c:v>
                </c:pt>
                <c:pt idx="14">
                  <c:v>1788</c:v>
                </c:pt>
                <c:pt idx="15">
                  <c:v>1789</c:v>
                </c:pt>
                <c:pt idx="16">
                  <c:v>1790</c:v>
                </c:pt>
                <c:pt idx="17">
                  <c:v>1791</c:v>
                </c:pt>
                <c:pt idx="18">
                  <c:v>1792</c:v>
                </c:pt>
                <c:pt idx="19">
                  <c:v>1793</c:v>
                </c:pt>
                <c:pt idx="20">
                  <c:v>1794</c:v>
                </c:pt>
                <c:pt idx="21">
                  <c:v>1795</c:v>
                </c:pt>
                <c:pt idx="22">
                  <c:v>1796</c:v>
                </c:pt>
                <c:pt idx="23">
                  <c:v>1797</c:v>
                </c:pt>
                <c:pt idx="24">
                  <c:v>1798</c:v>
                </c:pt>
                <c:pt idx="25">
                  <c:v>1799</c:v>
                </c:pt>
                <c:pt idx="26">
                  <c:v>1800</c:v>
                </c:pt>
                <c:pt idx="27">
                  <c:v>1801</c:v>
                </c:pt>
                <c:pt idx="28">
                  <c:v>1802</c:v>
                </c:pt>
                <c:pt idx="29">
                  <c:v>1803</c:v>
                </c:pt>
                <c:pt idx="30">
                  <c:v>1804</c:v>
                </c:pt>
                <c:pt idx="31">
                  <c:v>1805</c:v>
                </c:pt>
                <c:pt idx="32">
                  <c:v>1806</c:v>
                </c:pt>
                <c:pt idx="33">
                  <c:v>1807</c:v>
                </c:pt>
                <c:pt idx="34">
                  <c:v>1808</c:v>
                </c:pt>
                <c:pt idx="35">
                  <c:v>1809</c:v>
                </c:pt>
                <c:pt idx="36">
                  <c:v>1810</c:v>
                </c:pt>
                <c:pt idx="37">
                  <c:v>1811</c:v>
                </c:pt>
                <c:pt idx="38">
                  <c:v>1812</c:v>
                </c:pt>
                <c:pt idx="39">
                  <c:v>1813</c:v>
                </c:pt>
                <c:pt idx="40">
                  <c:v>1814</c:v>
                </c:pt>
                <c:pt idx="41">
                  <c:v>1815</c:v>
                </c:pt>
                <c:pt idx="42">
                  <c:v>1816</c:v>
                </c:pt>
                <c:pt idx="43">
                  <c:v>1817</c:v>
                </c:pt>
                <c:pt idx="44">
                  <c:v>1818</c:v>
                </c:pt>
                <c:pt idx="45">
                  <c:v>1819</c:v>
                </c:pt>
                <c:pt idx="46">
                  <c:v>1820</c:v>
                </c:pt>
                <c:pt idx="47">
                  <c:v>1821</c:v>
                </c:pt>
                <c:pt idx="48">
                  <c:v>1822</c:v>
                </c:pt>
                <c:pt idx="49">
                  <c:v>1823</c:v>
                </c:pt>
                <c:pt idx="50">
                  <c:v>1824</c:v>
                </c:pt>
                <c:pt idx="51">
                  <c:v>1825</c:v>
                </c:pt>
                <c:pt idx="52">
                  <c:v>1826</c:v>
                </c:pt>
                <c:pt idx="53">
                  <c:v>1827</c:v>
                </c:pt>
                <c:pt idx="54">
                  <c:v>1828</c:v>
                </c:pt>
                <c:pt idx="55">
                  <c:v>1829</c:v>
                </c:pt>
                <c:pt idx="56">
                  <c:v>1830</c:v>
                </c:pt>
                <c:pt idx="57">
                  <c:v>1831</c:v>
                </c:pt>
                <c:pt idx="58">
                  <c:v>1832</c:v>
                </c:pt>
                <c:pt idx="59">
                  <c:v>1833</c:v>
                </c:pt>
                <c:pt idx="60">
                  <c:v>1834</c:v>
                </c:pt>
                <c:pt idx="61">
                  <c:v>1835</c:v>
                </c:pt>
                <c:pt idx="62">
                  <c:v>1836</c:v>
                </c:pt>
                <c:pt idx="63">
                  <c:v>1837</c:v>
                </c:pt>
                <c:pt idx="64">
                  <c:v>1838</c:v>
                </c:pt>
                <c:pt idx="65">
                  <c:v>1839</c:v>
                </c:pt>
                <c:pt idx="66">
                  <c:v>1840</c:v>
                </c:pt>
                <c:pt idx="67">
                  <c:v>1841</c:v>
                </c:pt>
                <c:pt idx="68">
                  <c:v>1842</c:v>
                </c:pt>
                <c:pt idx="69">
                  <c:v>1843</c:v>
                </c:pt>
                <c:pt idx="70">
                  <c:v>1844</c:v>
                </c:pt>
                <c:pt idx="71">
                  <c:v>1845</c:v>
                </c:pt>
                <c:pt idx="72">
                  <c:v>1846</c:v>
                </c:pt>
                <c:pt idx="73">
                  <c:v>1847</c:v>
                </c:pt>
                <c:pt idx="74">
                  <c:v>1848</c:v>
                </c:pt>
                <c:pt idx="75">
                  <c:v>1849</c:v>
                </c:pt>
                <c:pt idx="76">
                  <c:v>1850</c:v>
                </c:pt>
                <c:pt idx="77">
                  <c:v>1851</c:v>
                </c:pt>
                <c:pt idx="78">
                  <c:v>1852</c:v>
                </c:pt>
                <c:pt idx="79">
                  <c:v>1853</c:v>
                </c:pt>
                <c:pt idx="80">
                  <c:v>1854</c:v>
                </c:pt>
                <c:pt idx="81">
                  <c:v>1855</c:v>
                </c:pt>
                <c:pt idx="82">
                  <c:v>1856</c:v>
                </c:pt>
                <c:pt idx="83">
                  <c:v>1857</c:v>
                </c:pt>
                <c:pt idx="84">
                  <c:v>1858</c:v>
                </c:pt>
                <c:pt idx="85">
                  <c:v>1859</c:v>
                </c:pt>
                <c:pt idx="86">
                  <c:v>1860</c:v>
                </c:pt>
                <c:pt idx="87">
                  <c:v>1861</c:v>
                </c:pt>
                <c:pt idx="88">
                  <c:v>1862</c:v>
                </c:pt>
                <c:pt idx="89">
                  <c:v>1863</c:v>
                </c:pt>
                <c:pt idx="90">
                  <c:v>1864</c:v>
                </c:pt>
                <c:pt idx="91">
                  <c:v>1865</c:v>
                </c:pt>
                <c:pt idx="92">
                  <c:v>1866</c:v>
                </c:pt>
                <c:pt idx="93">
                  <c:v>1867</c:v>
                </c:pt>
                <c:pt idx="94">
                  <c:v>1868</c:v>
                </c:pt>
                <c:pt idx="95">
                  <c:v>1869</c:v>
                </c:pt>
                <c:pt idx="96">
                  <c:v>1870</c:v>
                </c:pt>
                <c:pt idx="97">
                  <c:v>1871</c:v>
                </c:pt>
                <c:pt idx="98">
                  <c:v>1872</c:v>
                </c:pt>
                <c:pt idx="99">
                  <c:v>1873</c:v>
                </c:pt>
                <c:pt idx="100">
                  <c:v>1874</c:v>
                </c:pt>
                <c:pt idx="101">
                  <c:v>1875</c:v>
                </c:pt>
                <c:pt idx="102">
                  <c:v>1876</c:v>
                </c:pt>
                <c:pt idx="103">
                  <c:v>1877</c:v>
                </c:pt>
                <c:pt idx="104">
                  <c:v>1878</c:v>
                </c:pt>
                <c:pt idx="105">
                  <c:v>1879</c:v>
                </c:pt>
                <c:pt idx="106">
                  <c:v>1880</c:v>
                </c:pt>
                <c:pt idx="107">
                  <c:v>1881</c:v>
                </c:pt>
                <c:pt idx="108">
                  <c:v>1882</c:v>
                </c:pt>
                <c:pt idx="109">
                  <c:v>1883</c:v>
                </c:pt>
                <c:pt idx="110">
                  <c:v>1884</c:v>
                </c:pt>
                <c:pt idx="111">
                  <c:v>1885</c:v>
                </c:pt>
                <c:pt idx="112">
                  <c:v>1886</c:v>
                </c:pt>
                <c:pt idx="113">
                  <c:v>1887</c:v>
                </c:pt>
                <c:pt idx="114">
                  <c:v>1888</c:v>
                </c:pt>
                <c:pt idx="115">
                  <c:v>1889</c:v>
                </c:pt>
                <c:pt idx="116">
                  <c:v>1890</c:v>
                </c:pt>
                <c:pt idx="117">
                  <c:v>1891</c:v>
                </c:pt>
                <c:pt idx="118">
                  <c:v>1892</c:v>
                </c:pt>
                <c:pt idx="119">
                  <c:v>1893</c:v>
                </c:pt>
                <c:pt idx="120">
                  <c:v>1894</c:v>
                </c:pt>
                <c:pt idx="121">
                  <c:v>1895</c:v>
                </c:pt>
                <c:pt idx="122">
                  <c:v>1896</c:v>
                </c:pt>
                <c:pt idx="123">
                  <c:v>1897</c:v>
                </c:pt>
                <c:pt idx="124">
                  <c:v>1898</c:v>
                </c:pt>
                <c:pt idx="125">
                  <c:v>1899</c:v>
                </c:pt>
                <c:pt idx="126">
                  <c:v>1900</c:v>
                </c:pt>
                <c:pt idx="127">
                  <c:v>1901</c:v>
                </c:pt>
                <c:pt idx="128">
                  <c:v>1902</c:v>
                </c:pt>
                <c:pt idx="129">
                  <c:v>1903</c:v>
                </c:pt>
                <c:pt idx="130">
                  <c:v>1904</c:v>
                </c:pt>
                <c:pt idx="131">
                  <c:v>1905</c:v>
                </c:pt>
                <c:pt idx="132">
                  <c:v>1906</c:v>
                </c:pt>
                <c:pt idx="133">
                  <c:v>1907</c:v>
                </c:pt>
                <c:pt idx="134">
                  <c:v>1908</c:v>
                </c:pt>
                <c:pt idx="135">
                  <c:v>1909</c:v>
                </c:pt>
                <c:pt idx="136">
                  <c:v>1910</c:v>
                </c:pt>
                <c:pt idx="137">
                  <c:v>1911</c:v>
                </c:pt>
                <c:pt idx="138">
                  <c:v>1912</c:v>
                </c:pt>
                <c:pt idx="139">
                  <c:v>1913</c:v>
                </c:pt>
                <c:pt idx="140">
                  <c:v>1914</c:v>
                </c:pt>
                <c:pt idx="141">
                  <c:v>1915</c:v>
                </c:pt>
                <c:pt idx="142">
                  <c:v>1916</c:v>
                </c:pt>
                <c:pt idx="143">
                  <c:v>1917</c:v>
                </c:pt>
                <c:pt idx="144">
                  <c:v>1918</c:v>
                </c:pt>
                <c:pt idx="145">
                  <c:v>1919</c:v>
                </c:pt>
                <c:pt idx="146">
                  <c:v>1920</c:v>
                </c:pt>
                <c:pt idx="147">
                  <c:v>1921</c:v>
                </c:pt>
                <c:pt idx="148">
                  <c:v>1922</c:v>
                </c:pt>
                <c:pt idx="149">
                  <c:v>1923</c:v>
                </c:pt>
                <c:pt idx="150">
                  <c:v>1924</c:v>
                </c:pt>
                <c:pt idx="151">
                  <c:v>1925</c:v>
                </c:pt>
                <c:pt idx="152">
                  <c:v>1926</c:v>
                </c:pt>
                <c:pt idx="153">
                  <c:v>1927</c:v>
                </c:pt>
                <c:pt idx="154">
                  <c:v>1928</c:v>
                </c:pt>
                <c:pt idx="155">
                  <c:v>1929</c:v>
                </c:pt>
                <c:pt idx="156">
                  <c:v>1930</c:v>
                </c:pt>
                <c:pt idx="157">
                  <c:v>1931</c:v>
                </c:pt>
                <c:pt idx="158">
                  <c:v>1932</c:v>
                </c:pt>
                <c:pt idx="159">
                  <c:v>1933</c:v>
                </c:pt>
                <c:pt idx="160">
                  <c:v>1934</c:v>
                </c:pt>
                <c:pt idx="161">
                  <c:v>1935</c:v>
                </c:pt>
                <c:pt idx="162">
                  <c:v>1936</c:v>
                </c:pt>
                <c:pt idx="163">
                  <c:v>1937</c:v>
                </c:pt>
                <c:pt idx="164">
                  <c:v>1938</c:v>
                </c:pt>
                <c:pt idx="165">
                  <c:v>1939</c:v>
                </c:pt>
                <c:pt idx="166">
                  <c:v>1940</c:v>
                </c:pt>
                <c:pt idx="167">
                  <c:v>1941</c:v>
                </c:pt>
                <c:pt idx="168">
                  <c:v>1942</c:v>
                </c:pt>
                <c:pt idx="169">
                  <c:v>1943</c:v>
                </c:pt>
                <c:pt idx="170">
                  <c:v>1944</c:v>
                </c:pt>
                <c:pt idx="171">
                  <c:v>1945</c:v>
                </c:pt>
                <c:pt idx="172">
                  <c:v>1946</c:v>
                </c:pt>
                <c:pt idx="173">
                  <c:v>1947</c:v>
                </c:pt>
                <c:pt idx="174">
                  <c:v>1948</c:v>
                </c:pt>
                <c:pt idx="175">
                  <c:v>1949</c:v>
                </c:pt>
                <c:pt idx="176">
                  <c:v>1950</c:v>
                </c:pt>
                <c:pt idx="177">
                  <c:v>1951</c:v>
                </c:pt>
                <c:pt idx="178">
                  <c:v>1952</c:v>
                </c:pt>
                <c:pt idx="179">
                  <c:v>1953</c:v>
                </c:pt>
                <c:pt idx="180">
                  <c:v>1954</c:v>
                </c:pt>
                <c:pt idx="181">
                  <c:v>1955</c:v>
                </c:pt>
                <c:pt idx="182">
                  <c:v>1956</c:v>
                </c:pt>
                <c:pt idx="183">
                  <c:v>1957</c:v>
                </c:pt>
                <c:pt idx="184">
                  <c:v>1958</c:v>
                </c:pt>
                <c:pt idx="185">
                  <c:v>1959</c:v>
                </c:pt>
                <c:pt idx="186">
                  <c:v>1960</c:v>
                </c:pt>
                <c:pt idx="187">
                  <c:v>1961</c:v>
                </c:pt>
                <c:pt idx="188">
                  <c:v>1962</c:v>
                </c:pt>
                <c:pt idx="189">
                  <c:v>1963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1967</c:v>
                </c:pt>
                <c:pt idx="194">
                  <c:v>1968</c:v>
                </c:pt>
                <c:pt idx="195">
                  <c:v>1969</c:v>
                </c:pt>
                <c:pt idx="196">
                  <c:v>1970</c:v>
                </c:pt>
                <c:pt idx="197">
                  <c:v>1971</c:v>
                </c:pt>
                <c:pt idx="198">
                  <c:v>1972</c:v>
                </c:pt>
                <c:pt idx="199">
                  <c:v>1973</c:v>
                </c:pt>
                <c:pt idx="200">
                  <c:v>1974</c:v>
                </c:pt>
                <c:pt idx="201">
                  <c:v>1975</c:v>
                </c:pt>
                <c:pt idx="202">
                  <c:v>1976</c:v>
                </c:pt>
                <c:pt idx="203">
                  <c:v>1977</c:v>
                </c:pt>
                <c:pt idx="204">
                  <c:v>1978</c:v>
                </c:pt>
                <c:pt idx="205">
                  <c:v>1979</c:v>
                </c:pt>
                <c:pt idx="206">
                  <c:v>1980</c:v>
                </c:pt>
                <c:pt idx="207">
                  <c:v>1981</c:v>
                </c:pt>
                <c:pt idx="208">
                  <c:v>1982</c:v>
                </c:pt>
                <c:pt idx="209">
                  <c:v>1983</c:v>
                </c:pt>
                <c:pt idx="210">
                  <c:v>1984</c:v>
                </c:pt>
                <c:pt idx="211">
                  <c:v>1985</c:v>
                </c:pt>
                <c:pt idx="212">
                  <c:v>1986</c:v>
                </c:pt>
                <c:pt idx="213">
                  <c:v>1987</c:v>
                </c:pt>
                <c:pt idx="214">
                  <c:v>1988</c:v>
                </c:pt>
                <c:pt idx="215">
                  <c:v>1989</c:v>
                </c:pt>
                <c:pt idx="216">
                  <c:v>1990</c:v>
                </c:pt>
                <c:pt idx="217">
                  <c:v>1991</c:v>
                </c:pt>
                <c:pt idx="218">
                  <c:v>1992</c:v>
                </c:pt>
                <c:pt idx="219">
                  <c:v>1993</c:v>
                </c:pt>
                <c:pt idx="220">
                  <c:v>1994</c:v>
                </c:pt>
                <c:pt idx="221">
                  <c:v>1995</c:v>
                </c:pt>
                <c:pt idx="222">
                  <c:v>1996</c:v>
                </c:pt>
                <c:pt idx="223">
                  <c:v>1997</c:v>
                </c:pt>
                <c:pt idx="224">
                  <c:v>1998</c:v>
                </c:pt>
                <c:pt idx="225">
                  <c:v>1999</c:v>
                </c:pt>
                <c:pt idx="226">
                  <c:v>2000</c:v>
                </c:pt>
                <c:pt idx="227">
                  <c:v>2001</c:v>
                </c:pt>
                <c:pt idx="228">
                  <c:v>2002</c:v>
                </c:pt>
                <c:pt idx="229">
                  <c:v>2003</c:v>
                </c:pt>
                <c:pt idx="230">
                  <c:v>2004</c:v>
                </c:pt>
                <c:pt idx="231">
                  <c:v>2005</c:v>
                </c:pt>
                <c:pt idx="232">
                  <c:v>2006</c:v>
                </c:pt>
                <c:pt idx="233">
                  <c:v>2007</c:v>
                </c:pt>
                <c:pt idx="234">
                  <c:v>2008</c:v>
                </c:pt>
                <c:pt idx="235">
                  <c:v>2009</c:v>
                </c:pt>
                <c:pt idx="236">
                  <c:v>2010</c:v>
                </c:pt>
                <c:pt idx="237">
                  <c:v>2011</c:v>
                </c:pt>
                <c:pt idx="238">
                  <c:v>2012</c:v>
                </c:pt>
                <c:pt idx="239">
                  <c:v>2013</c:v>
                </c:pt>
              </c:strCache>
            </c:strRef>
          </c:cat>
          <c:val>
            <c:numRef>
              <c:f>results!$G$3:$G$243</c:f>
              <c:numCache>
                <c:formatCode>General</c:formatCode>
                <c:ptCount val="240"/>
                <c:pt idx="0">
                  <c:v>8.8699999999999992</c:v>
                </c:pt>
                <c:pt idx="1">
                  <c:v>8.86</c:v>
                </c:pt>
                <c:pt idx="2">
                  <c:v>8.83</c:v>
                </c:pt>
                <c:pt idx="3">
                  <c:v>8.9499999999999993</c:v>
                </c:pt>
                <c:pt idx="4">
                  <c:v>8.9700000000000006</c:v>
                </c:pt>
                <c:pt idx="5">
                  <c:v>9.0399999999999991</c:v>
                </c:pt>
                <c:pt idx="6">
                  <c:v>9.07</c:v>
                </c:pt>
                <c:pt idx="7">
                  <c:v>9.11</c:v>
                </c:pt>
                <c:pt idx="8">
                  <c:v>9.08</c:v>
                </c:pt>
                <c:pt idx="9">
                  <c:v>9.1199999999999992</c:v>
                </c:pt>
                <c:pt idx="10">
                  <c:v>9.0399999999999991</c:v>
                </c:pt>
                <c:pt idx="11">
                  <c:v>9</c:v>
                </c:pt>
                <c:pt idx="12">
                  <c:v>8.94</c:v>
                </c:pt>
                <c:pt idx="13">
                  <c:v>8.9700000000000006</c:v>
                </c:pt>
                <c:pt idx="14">
                  <c:v>8.98</c:v>
                </c:pt>
                <c:pt idx="15">
                  <c:v>8.9600000000000009</c:v>
                </c:pt>
                <c:pt idx="16">
                  <c:v>8.98</c:v>
                </c:pt>
                <c:pt idx="17">
                  <c:v>8.99</c:v>
                </c:pt>
                <c:pt idx="18">
                  <c:v>9.02</c:v>
                </c:pt>
                <c:pt idx="19">
                  <c:v>9.0399999999999991</c:v>
                </c:pt>
                <c:pt idx="20">
                  <c:v>9.08</c:v>
                </c:pt>
                <c:pt idx="21">
                  <c:v>9.08</c:v>
                </c:pt>
                <c:pt idx="22">
                  <c:v>9.11</c:v>
                </c:pt>
                <c:pt idx="23">
                  <c:v>9.1199999999999992</c:v>
                </c:pt>
                <c:pt idx="24">
                  <c:v>9.1199999999999992</c:v>
                </c:pt>
                <c:pt idx="25">
                  <c:v>9.0500000000000007</c:v>
                </c:pt>
                <c:pt idx="26">
                  <c:v>9.01</c:v>
                </c:pt>
                <c:pt idx="27">
                  <c:v>9.0299999999999994</c:v>
                </c:pt>
                <c:pt idx="28">
                  <c:v>9.0299999999999994</c:v>
                </c:pt>
                <c:pt idx="29">
                  <c:v>8.9700000000000006</c:v>
                </c:pt>
                <c:pt idx="30">
                  <c:v>8.89</c:v>
                </c:pt>
                <c:pt idx="31">
                  <c:v>8.82</c:v>
                </c:pt>
                <c:pt idx="32">
                  <c:v>8.8000000000000007</c:v>
                </c:pt>
                <c:pt idx="33">
                  <c:v>8.83</c:v>
                </c:pt>
                <c:pt idx="34">
                  <c:v>8.77</c:v>
                </c:pt>
                <c:pt idx="35">
                  <c:v>8.8000000000000007</c:v>
                </c:pt>
                <c:pt idx="36">
                  <c:v>8.82</c:v>
                </c:pt>
                <c:pt idx="37">
                  <c:v>8.91</c:v>
                </c:pt>
                <c:pt idx="38">
                  <c:v>8.86</c:v>
                </c:pt>
                <c:pt idx="39">
                  <c:v>8.86</c:v>
                </c:pt>
                <c:pt idx="40">
                  <c:v>8.83</c:v>
                </c:pt>
                <c:pt idx="41">
                  <c:v>8.81</c:v>
                </c:pt>
                <c:pt idx="42">
                  <c:v>8.75</c:v>
                </c:pt>
                <c:pt idx="43">
                  <c:v>8.74</c:v>
                </c:pt>
                <c:pt idx="44">
                  <c:v>8.75</c:v>
                </c:pt>
                <c:pt idx="45">
                  <c:v>8.75</c:v>
                </c:pt>
                <c:pt idx="46">
                  <c:v>8.7200000000000006</c:v>
                </c:pt>
                <c:pt idx="47">
                  <c:v>8.7200000000000006</c:v>
                </c:pt>
                <c:pt idx="48">
                  <c:v>8.75</c:v>
                </c:pt>
                <c:pt idx="49">
                  <c:v>8.7100000000000009</c:v>
                </c:pt>
                <c:pt idx="50">
                  <c:v>8.8000000000000007</c:v>
                </c:pt>
                <c:pt idx="51">
                  <c:v>8.84</c:v>
                </c:pt>
                <c:pt idx="52">
                  <c:v>8.85</c:v>
                </c:pt>
                <c:pt idx="53">
                  <c:v>8.86</c:v>
                </c:pt>
                <c:pt idx="54">
                  <c:v>8.92</c:v>
                </c:pt>
                <c:pt idx="55">
                  <c:v>8.86</c:v>
                </c:pt>
                <c:pt idx="56">
                  <c:v>8.9</c:v>
                </c:pt>
                <c:pt idx="57">
                  <c:v>8.91</c:v>
                </c:pt>
                <c:pt idx="58">
                  <c:v>8.89</c:v>
                </c:pt>
                <c:pt idx="59">
                  <c:v>8.92</c:v>
                </c:pt>
                <c:pt idx="60">
                  <c:v>8.99</c:v>
                </c:pt>
                <c:pt idx="61">
                  <c:v>9.02</c:v>
                </c:pt>
                <c:pt idx="62">
                  <c:v>8.98</c:v>
                </c:pt>
                <c:pt idx="63">
                  <c:v>9</c:v>
                </c:pt>
                <c:pt idx="64">
                  <c:v>8.9499999999999993</c:v>
                </c:pt>
                <c:pt idx="65">
                  <c:v>9</c:v>
                </c:pt>
                <c:pt idx="66">
                  <c:v>8.98</c:v>
                </c:pt>
                <c:pt idx="67">
                  <c:v>9.0399999999999991</c:v>
                </c:pt>
                <c:pt idx="68">
                  <c:v>9.0500000000000007</c:v>
                </c:pt>
                <c:pt idx="69">
                  <c:v>9.0399999999999991</c:v>
                </c:pt>
                <c:pt idx="70">
                  <c:v>8.99</c:v>
                </c:pt>
                <c:pt idx="71">
                  <c:v>8.98</c:v>
                </c:pt>
                <c:pt idx="72">
                  <c:v>9.02</c:v>
                </c:pt>
                <c:pt idx="73">
                  <c:v>8.9600000000000009</c:v>
                </c:pt>
                <c:pt idx="74">
                  <c:v>8.99</c:v>
                </c:pt>
                <c:pt idx="75">
                  <c:v>8.9600000000000009</c:v>
                </c:pt>
                <c:pt idx="76">
                  <c:v>8.91</c:v>
                </c:pt>
                <c:pt idx="77">
                  <c:v>8.86</c:v>
                </c:pt>
                <c:pt idx="78">
                  <c:v>8.89</c:v>
                </c:pt>
                <c:pt idx="79">
                  <c:v>8.82</c:v>
                </c:pt>
                <c:pt idx="80">
                  <c:v>8.8800000000000008</c:v>
                </c:pt>
                <c:pt idx="81">
                  <c:v>8.84</c:v>
                </c:pt>
                <c:pt idx="82">
                  <c:v>8.8000000000000007</c:v>
                </c:pt>
                <c:pt idx="83">
                  <c:v>8.85</c:v>
                </c:pt>
                <c:pt idx="84">
                  <c:v>8.83</c:v>
                </c:pt>
                <c:pt idx="85">
                  <c:v>8.8000000000000007</c:v>
                </c:pt>
                <c:pt idx="86">
                  <c:v>8.75</c:v>
                </c:pt>
                <c:pt idx="87">
                  <c:v>8.75</c:v>
                </c:pt>
                <c:pt idx="88">
                  <c:v>8.7899999999999991</c:v>
                </c:pt>
                <c:pt idx="89">
                  <c:v>8.8699999999999992</c:v>
                </c:pt>
                <c:pt idx="90">
                  <c:v>8.82</c:v>
                </c:pt>
                <c:pt idx="91">
                  <c:v>8.8699999999999992</c:v>
                </c:pt>
                <c:pt idx="92">
                  <c:v>8.8699999999999992</c:v>
                </c:pt>
                <c:pt idx="93">
                  <c:v>8.86</c:v>
                </c:pt>
                <c:pt idx="94">
                  <c:v>8.91</c:v>
                </c:pt>
                <c:pt idx="95">
                  <c:v>8.94</c:v>
                </c:pt>
                <c:pt idx="96">
                  <c:v>8.9499999999999993</c:v>
                </c:pt>
                <c:pt idx="97">
                  <c:v>8.85</c:v>
                </c:pt>
                <c:pt idx="98">
                  <c:v>8.91</c:v>
                </c:pt>
                <c:pt idx="99">
                  <c:v>8.92</c:v>
                </c:pt>
                <c:pt idx="100">
                  <c:v>8.93</c:v>
                </c:pt>
                <c:pt idx="101">
                  <c:v>8.94</c:v>
                </c:pt>
                <c:pt idx="102">
                  <c:v>8.9600000000000009</c:v>
                </c:pt>
                <c:pt idx="103">
                  <c:v>8.94</c:v>
                </c:pt>
                <c:pt idx="104">
                  <c:v>9</c:v>
                </c:pt>
                <c:pt idx="105">
                  <c:v>8.94</c:v>
                </c:pt>
                <c:pt idx="106">
                  <c:v>9.02</c:v>
                </c:pt>
                <c:pt idx="107">
                  <c:v>9</c:v>
                </c:pt>
                <c:pt idx="108">
                  <c:v>8.98</c:v>
                </c:pt>
                <c:pt idx="109">
                  <c:v>8.99</c:v>
                </c:pt>
                <c:pt idx="110">
                  <c:v>8.99</c:v>
                </c:pt>
                <c:pt idx="111">
                  <c:v>9.02</c:v>
                </c:pt>
                <c:pt idx="112">
                  <c:v>9.01</c:v>
                </c:pt>
                <c:pt idx="113">
                  <c:v>8.9499999999999993</c:v>
                </c:pt>
                <c:pt idx="114">
                  <c:v>8.8699999999999992</c:v>
                </c:pt>
                <c:pt idx="115">
                  <c:v>8.9</c:v>
                </c:pt>
                <c:pt idx="116">
                  <c:v>8.86</c:v>
                </c:pt>
                <c:pt idx="117">
                  <c:v>8.81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8.76</c:v>
                </c:pt>
                <c:pt idx="121">
                  <c:v>8.77</c:v>
                </c:pt>
                <c:pt idx="122">
                  <c:v>8.8000000000000007</c:v>
                </c:pt>
                <c:pt idx="123">
                  <c:v>8.76</c:v>
                </c:pt>
                <c:pt idx="124">
                  <c:v>8.77</c:v>
                </c:pt>
                <c:pt idx="125">
                  <c:v>8.7799999999999994</c:v>
                </c:pt>
                <c:pt idx="126">
                  <c:v>8.8000000000000007</c:v>
                </c:pt>
                <c:pt idx="127">
                  <c:v>8.7899999999999991</c:v>
                </c:pt>
                <c:pt idx="128">
                  <c:v>8.75</c:v>
                </c:pt>
                <c:pt idx="129">
                  <c:v>8.76</c:v>
                </c:pt>
                <c:pt idx="130">
                  <c:v>8.83</c:v>
                </c:pt>
                <c:pt idx="131">
                  <c:v>8.81</c:v>
                </c:pt>
                <c:pt idx="132">
                  <c:v>8.85</c:v>
                </c:pt>
                <c:pt idx="133">
                  <c:v>8.83</c:v>
                </c:pt>
                <c:pt idx="134">
                  <c:v>8.82</c:v>
                </c:pt>
                <c:pt idx="135">
                  <c:v>8.76</c:v>
                </c:pt>
                <c:pt idx="136">
                  <c:v>8.7899999999999991</c:v>
                </c:pt>
                <c:pt idx="137">
                  <c:v>8.84</c:v>
                </c:pt>
                <c:pt idx="138">
                  <c:v>8.89</c:v>
                </c:pt>
                <c:pt idx="139">
                  <c:v>8.9600000000000009</c:v>
                </c:pt>
                <c:pt idx="140">
                  <c:v>9.01</c:v>
                </c:pt>
                <c:pt idx="141">
                  <c:v>9.0299999999999994</c:v>
                </c:pt>
                <c:pt idx="142">
                  <c:v>9.06</c:v>
                </c:pt>
                <c:pt idx="143">
                  <c:v>9.06</c:v>
                </c:pt>
                <c:pt idx="144">
                  <c:v>9.06</c:v>
                </c:pt>
                <c:pt idx="145">
                  <c:v>9.02</c:v>
                </c:pt>
                <c:pt idx="146">
                  <c:v>9.06</c:v>
                </c:pt>
                <c:pt idx="147">
                  <c:v>9.11</c:v>
                </c:pt>
                <c:pt idx="148">
                  <c:v>9.08</c:v>
                </c:pt>
                <c:pt idx="149">
                  <c:v>9.0500000000000007</c:v>
                </c:pt>
                <c:pt idx="150">
                  <c:v>9.02</c:v>
                </c:pt>
                <c:pt idx="151">
                  <c:v>9.02</c:v>
                </c:pt>
                <c:pt idx="152">
                  <c:v>9.0500000000000007</c:v>
                </c:pt>
                <c:pt idx="153">
                  <c:v>9.08</c:v>
                </c:pt>
                <c:pt idx="154">
                  <c:v>9.08</c:v>
                </c:pt>
                <c:pt idx="155">
                  <c:v>9.0500000000000007</c:v>
                </c:pt>
                <c:pt idx="156">
                  <c:v>9.09</c:v>
                </c:pt>
                <c:pt idx="157">
                  <c:v>9.07</c:v>
                </c:pt>
                <c:pt idx="158">
                  <c:v>9.1</c:v>
                </c:pt>
                <c:pt idx="159">
                  <c:v>9.1199999999999992</c:v>
                </c:pt>
                <c:pt idx="160">
                  <c:v>9.19</c:v>
                </c:pt>
                <c:pt idx="161">
                  <c:v>9.1999999999999993</c:v>
                </c:pt>
                <c:pt idx="162">
                  <c:v>9.18</c:v>
                </c:pt>
                <c:pt idx="163">
                  <c:v>9.1999999999999993</c:v>
                </c:pt>
                <c:pt idx="164">
                  <c:v>9.1999999999999993</c:v>
                </c:pt>
                <c:pt idx="165">
                  <c:v>9.1999999999999993</c:v>
                </c:pt>
                <c:pt idx="166">
                  <c:v>9.17</c:v>
                </c:pt>
                <c:pt idx="167">
                  <c:v>9.14</c:v>
                </c:pt>
                <c:pt idx="168">
                  <c:v>9.14</c:v>
                </c:pt>
                <c:pt idx="169">
                  <c:v>9.16</c:v>
                </c:pt>
                <c:pt idx="170">
                  <c:v>9.2100000000000009</c:v>
                </c:pt>
                <c:pt idx="171">
                  <c:v>9.23</c:v>
                </c:pt>
                <c:pt idx="172">
                  <c:v>9.1999999999999993</c:v>
                </c:pt>
                <c:pt idx="173">
                  <c:v>9.24</c:v>
                </c:pt>
                <c:pt idx="174">
                  <c:v>9.2899999999999991</c:v>
                </c:pt>
                <c:pt idx="175">
                  <c:v>9.35</c:v>
                </c:pt>
                <c:pt idx="176">
                  <c:v>9.36</c:v>
                </c:pt>
                <c:pt idx="177">
                  <c:v>9.36</c:v>
                </c:pt>
                <c:pt idx="178">
                  <c:v>9.36</c:v>
                </c:pt>
                <c:pt idx="179">
                  <c:v>9.3800000000000008</c:v>
                </c:pt>
                <c:pt idx="180">
                  <c:v>9.4</c:v>
                </c:pt>
                <c:pt idx="181">
                  <c:v>9.36</c:v>
                </c:pt>
                <c:pt idx="182">
                  <c:v>9.34</c:v>
                </c:pt>
                <c:pt idx="183">
                  <c:v>9.35</c:v>
                </c:pt>
                <c:pt idx="184">
                  <c:v>9.3699999999999992</c:v>
                </c:pt>
                <c:pt idx="185">
                  <c:v>9.36</c:v>
                </c:pt>
                <c:pt idx="186">
                  <c:v>9.3699999999999992</c:v>
                </c:pt>
                <c:pt idx="187">
                  <c:v>9.39</c:v>
                </c:pt>
                <c:pt idx="188">
                  <c:v>9.33</c:v>
                </c:pt>
                <c:pt idx="189">
                  <c:v>9.25</c:v>
                </c:pt>
                <c:pt idx="190">
                  <c:v>9.23</c:v>
                </c:pt>
                <c:pt idx="191">
                  <c:v>9.26</c:v>
                </c:pt>
                <c:pt idx="192">
                  <c:v>9.3000000000000007</c:v>
                </c:pt>
                <c:pt idx="193">
                  <c:v>9.36</c:v>
                </c:pt>
                <c:pt idx="194">
                  <c:v>9.33</c:v>
                </c:pt>
                <c:pt idx="195">
                  <c:v>9.32</c:v>
                </c:pt>
                <c:pt idx="196">
                  <c:v>9.2899999999999991</c:v>
                </c:pt>
                <c:pt idx="197">
                  <c:v>9.3000000000000007</c:v>
                </c:pt>
                <c:pt idx="198">
                  <c:v>9.2799999999999994</c:v>
                </c:pt>
                <c:pt idx="199">
                  <c:v>9.26</c:v>
                </c:pt>
                <c:pt idx="200">
                  <c:v>9.25</c:v>
                </c:pt>
                <c:pt idx="201">
                  <c:v>9.26</c:v>
                </c:pt>
                <c:pt idx="202">
                  <c:v>9.27</c:v>
                </c:pt>
                <c:pt idx="203">
                  <c:v>9.3000000000000007</c:v>
                </c:pt>
                <c:pt idx="204">
                  <c:v>9.27</c:v>
                </c:pt>
                <c:pt idx="205">
                  <c:v>9.24</c:v>
                </c:pt>
                <c:pt idx="206">
                  <c:v>9.26</c:v>
                </c:pt>
                <c:pt idx="207">
                  <c:v>9.3000000000000007</c:v>
                </c:pt>
                <c:pt idx="208">
                  <c:v>9.3000000000000007</c:v>
                </c:pt>
                <c:pt idx="209">
                  <c:v>9.33</c:v>
                </c:pt>
                <c:pt idx="210">
                  <c:v>9.2899999999999991</c:v>
                </c:pt>
                <c:pt idx="211">
                  <c:v>9.24</c:v>
                </c:pt>
                <c:pt idx="212">
                  <c:v>9.1999999999999993</c:v>
                </c:pt>
                <c:pt idx="213">
                  <c:v>9.2200000000000006</c:v>
                </c:pt>
                <c:pt idx="214">
                  <c:v>9.31</c:v>
                </c:pt>
                <c:pt idx="215">
                  <c:v>9.3699999999999992</c:v>
                </c:pt>
                <c:pt idx="216">
                  <c:v>9.44</c:v>
                </c:pt>
                <c:pt idx="217">
                  <c:v>9.44</c:v>
                </c:pt>
                <c:pt idx="218">
                  <c:v>9.4600000000000009</c:v>
                </c:pt>
                <c:pt idx="219">
                  <c:v>9.4700000000000006</c:v>
                </c:pt>
                <c:pt idx="220">
                  <c:v>9.52</c:v>
                </c:pt>
                <c:pt idx="221">
                  <c:v>9.57</c:v>
                </c:pt>
                <c:pt idx="222">
                  <c:v>9.52</c:v>
                </c:pt>
                <c:pt idx="223">
                  <c:v>9.56</c:v>
                </c:pt>
                <c:pt idx="224">
                  <c:v>9.59</c:v>
                </c:pt>
                <c:pt idx="225">
                  <c:v>9.6300000000000008</c:v>
                </c:pt>
                <c:pt idx="226">
                  <c:v>9.67</c:v>
                </c:pt>
                <c:pt idx="227">
                  <c:v>9.69</c:v>
                </c:pt>
                <c:pt idx="228">
                  <c:v>9.7200000000000006</c:v>
                </c:pt>
                <c:pt idx="229">
                  <c:v>9.7799999999999994</c:v>
                </c:pt>
                <c:pt idx="230">
                  <c:v>9.85</c:v>
                </c:pt>
                <c:pt idx="231">
                  <c:v>9.9</c:v>
                </c:pt>
                <c:pt idx="232">
                  <c:v>9.9700000000000006</c:v>
                </c:pt>
                <c:pt idx="233">
                  <c:v>10.02</c:v>
                </c:pt>
                <c:pt idx="234">
                  <c:v>10.029999999999999</c:v>
                </c:pt>
                <c:pt idx="235">
                  <c:v>10.07</c:v>
                </c:pt>
                <c:pt idx="236">
                  <c:v>10.09</c:v>
                </c:pt>
                <c:pt idx="237">
                  <c:v>10.17</c:v>
                </c:pt>
                <c:pt idx="238">
                  <c:v>10.23</c:v>
                </c:pt>
                <c:pt idx="239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49B-A955-120D1CA072E5}"/>
            </c:ext>
          </c:extLst>
        </c:ser>
        <c:ser>
          <c:idx val="1"/>
          <c:order val="1"/>
          <c:tx>
            <c:strRef>
              <c:f>results!$H$1:$H$2</c:f>
              <c:strCache>
                <c:ptCount val="1"/>
                <c:pt idx="0">
                  <c:v>Global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results!$F$3:$F$243</c:f>
              <c:strCache>
                <c:ptCount val="240"/>
                <c:pt idx="0">
                  <c:v>1774</c:v>
                </c:pt>
                <c:pt idx="1">
                  <c:v>1775</c:v>
                </c:pt>
                <c:pt idx="2">
                  <c:v>1776</c:v>
                </c:pt>
                <c:pt idx="3">
                  <c:v>1777</c:v>
                </c:pt>
                <c:pt idx="4">
                  <c:v>1778</c:v>
                </c:pt>
                <c:pt idx="5">
                  <c:v>1779</c:v>
                </c:pt>
                <c:pt idx="6">
                  <c:v>1780</c:v>
                </c:pt>
                <c:pt idx="7">
                  <c:v>1781</c:v>
                </c:pt>
                <c:pt idx="8">
                  <c:v>1782</c:v>
                </c:pt>
                <c:pt idx="9">
                  <c:v>1783</c:v>
                </c:pt>
                <c:pt idx="10">
                  <c:v>1784</c:v>
                </c:pt>
                <c:pt idx="11">
                  <c:v>1785</c:v>
                </c:pt>
                <c:pt idx="12">
                  <c:v>1786</c:v>
                </c:pt>
                <c:pt idx="13">
                  <c:v>1787</c:v>
                </c:pt>
                <c:pt idx="14">
                  <c:v>1788</c:v>
                </c:pt>
                <c:pt idx="15">
                  <c:v>1789</c:v>
                </c:pt>
                <c:pt idx="16">
                  <c:v>1790</c:v>
                </c:pt>
                <c:pt idx="17">
                  <c:v>1791</c:v>
                </c:pt>
                <c:pt idx="18">
                  <c:v>1792</c:v>
                </c:pt>
                <c:pt idx="19">
                  <c:v>1793</c:v>
                </c:pt>
                <c:pt idx="20">
                  <c:v>1794</c:v>
                </c:pt>
                <c:pt idx="21">
                  <c:v>1795</c:v>
                </c:pt>
                <c:pt idx="22">
                  <c:v>1796</c:v>
                </c:pt>
                <c:pt idx="23">
                  <c:v>1797</c:v>
                </c:pt>
                <c:pt idx="24">
                  <c:v>1798</c:v>
                </c:pt>
                <c:pt idx="25">
                  <c:v>1799</c:v>
                </c:pt>
                <c:pt idx="26">
                  <c:v>1800</c:v>
                </c:pt>
                <c:pt idx="27">
                  <c:v>1801</c:v>
                </c:pt>
                <c:pt idx="28">
                  <c:v>1802</c:v>
                </c:pt>
                <c:pt idx="29">
                  <c:v>1803</c:v>
                </c:pt>
                <c:pt idx="30">
                  <c:v>1804</c:v>
                </c:pt>
                <c:pt idx="31">
                  <c:v>1805</c:v>
                </c:pt>
                <c:pt idx="32">
                  <c:v>1806</c:v>
                </c:pt>
                <c:pt idx="33">
                  <c:v>1807</c:v>
                </c:pt>
                <c:pt idx="34">
                  <c:v>1808</c:v>
                </c:pt>
                <c:pt idx="35">
                  <c:v>1809</c:v>
                </c:pt>
                <c:pt idx="36">
                  <c:v>1810</c:v>
                </c:pt>
                <c:pt idx="37">
                  <c:v>1811</c:v>
                </c:pt>
                <c:pt idx="38">
                  <c:v>1812</c:v>
                </c:pt>
                <c:pt idx="39">
                  <c:v>1813</c:v>
                </c:pt>
                <c:pt idx="40">
                  <c:v>1814</c:v>
                </c:pt>
                <c:pt idx="41">
                  <c:v>1815</c:v>
                </c:pt>
                <c:pt idx="42">
                  <c:v>1816</c:v>
                </c:pt>
                <c:pt idx="43">
                  <c:v>1817</c:v>
                </c:pt>
                <c:pt idx="44">
                  <c:v>1818</c:v>
                </c:pt>
                <c:pt idx="45">
                  <c:v>1819</c:v>
                </c:pt>
                <c:pt idx="46">
                  <c:v>1820</c:v>
                </c:pt>
                <c:pt idx="47">
                  <c:v>1821</c:v>
                </c:pt>
                <c:pt idx="48">
                  <c:v>1822</c:v>
                </c:pt>
                <c:pt idx="49">
                  <c:v>1823</c:v>
                </c:pt>
                <c:pt idx="50">
                  <c:v>1824</c:v>
                </c:pt>
                <c:pt idx="51">
                  <c:v>1825</c:v>
                </c:pt>
                <c:pt idx="52">
                  <c:v>1826</c:v>
                </c:pt>
                <c:pt idx="53">
                  <c:v>1827</c:v>
                </c:pt>
                <c:pt idx="54">
                  <c:v>1828</c:v>
                </c:pt>
                <c:pt idx="55">
                  <c:v>1829</c:v>
                </c:pt>
                <c:pt idx="56">
                  <c:v>1830</c:v>
                </c:pt>
                <c:pt idx="57">
                  <c:v>1831</c:v>
                </c:pt>
                <c:pt idx="58">
                  <c:v>1832</c:v>
                </c:pt>
                <c:pt idx="59">
                  <c:v>1833</c:v>
                </c:pt>
                <c:pt idx="60">
                  <c:v>1834</c:v>
                </c:pt>
                <c:pt idx="61">
                  <c:v>1835</c:v>
                </c:pt>
                <c:pt idx="62">
                  <c:v>1836</c:v>
                </c:pt>
                <c:pt idx="63">
                  <c:v>1837</c:v>
                </c:pt>
                <c:pt idx="64">
                  <c:v>1838</c:v>
                </c:pt>
                <c:pt idx="65">
                  <c:v>1839</c:v>
                </c:pt>
                <c:pt idx="66">
                  <c:v>1840</c:v>
                </c:pt>
                <c:pt idx="67">
                  <c:v>1841</c:v>
                </c:pt>
                <c:pt idx="68">
                  <c:v>1842</c:v>
                </c:pt>
                <c:pt idx="69">
                  <c:v>1843</c:v>
                </c:pt>
                <c:pt idx="70">
                  <c:v>1844</c:v>
                </c:pt>
                <c:pt idx="71">
                  <c:v>1845</c:v>
                </c:pt>
                <c:pt idx="72">
                  <c:v>1846</c:v>
                </c:pt>
                <c:pt idx="73">
                  <c:v>1847</c:v>
                </c:pt>
                <c:pt idx="74">
                  <c:v>1848</c:v>
                </c:pt>
                <c:pt idx="75">
                  <c:v>1849</c:v>
                </c:pt>
                <c:pt idx="76">
                  <c:v>1850</c:v>
                </c:pt>
                <c:pt idx="77">
                  <c:v>1851</c:v>
                </c:pt>
                <c:pt idx="78">
                  <c:v>1852</c:v>
                </c:pt>
                <c:pt idx="79">
                  <c:v>1853</c:v>
                </c:pt>
                <c:pt idx="80">
                  <c:v>1854</c:v>
                </c:pt>
                <c:pt idx="81">
                  <c:v>1855</c:v>
                </c:pt>
                <c:pt idx="82">
                  <c:v>1856</c:v>
                </c:pt>
                <c:pt idx="83">
                  <c:v>1857</c:v>
                </c:pt>
                <c:pt idx="84">
                  <c:v>1858</c:v>
                </c:pt>
                <c:pt idx="85">
                  <c:v>1859</c:v>
                </c:pt>
                <c:pt idx="86">
                  <c:v>1860</c:v>
                </c:pt>
                <c:pt idx="87">
                  <c:v>1861</c:v>
                </c:pt>
                <c:pt idx="88">
                  <c:v>1862</c:v>
                </c:pt>
                <c:pt idx="89">
                  <c:v>1863</c:v>
                </c:pt>
                <c:pt idx="90">
                  <c:v>1864</c:v>
                </c:pt>
                <c:pt idx="91">
                  <c:v>1865</c:v>
                </c:pt>
                <c:pt idx="92">
                  <c:v>1866</c:v>
                </c:pt>
                <c:pt idx="93">
                  <c:v>1867</c:v>
                </c:pt>
                <c:pt idx="94">
                  <c:v>1868</c:v>
                </c:pt>
                <c:pt idx="95">
                  <c:v>1869</c:v>
                </c:pt>
                <c:pt idx="96">
                  <c:v>1870</c:v>
                </c:pt>
                <c:pt idx="97">
                  <c:v>1871</c:v>
                </c:pt>
                <c:pt idx="98">
                  <c:v>1872</c:v>
                </c:pt>
                <c:pt idx="99">
                  <c:v>1873</c:v>
                </c:pt>
                <c:pt idx="100">
                  <c:v>1874</c:v>
                </c:pt>
                <c:pt idx="101">
                  <c:v>1875</c:v>
                </c:pt>
                <c:pt idx="102">
                  <c:v>1876</c:v>
                </c:pt>
                <c:pt idx="103">
                  <c:v>1877</c:v>
                </c:pt>
                <c:pt idx="104">
                  <c:v>1878</c:v>
                </c:pt>
                <c:pt idx="105">
                  <c:v>1879</c:v>
                </c:pt>
                <c:pt idx="106">
                  <c:v>1880</c:v>
                </c:pt>
                <c:pt idx="107">
                  <c:v>1881</c:v>
                </c:pt>
                <c:pt idx="108">
                  <c:v>1882</c:v>
                </c:pt>
                <c:pt idx="109">
                  <c:v>1883</c:v>
                </c:pt>
                <c:pt idx="110">
                  <c:v>1884</c:v>
                </c:pt>
                <c:pt idx="111">
                  <c:v>1885</c:v>
                </c:pt>
                <c:pt idx="112">
                  <c:v>1886</c:v>
                </c:pt>
                <c:pt idx="113">
                  <c:v>1887</c:v>
                </c:pt>
                <c:pt idx="114">
                  <c:v>1888</c:v>
                </c:pt>
                <c:pt idx="115">
                  <c:v>1889</c:v>
                </c:pt>
                <c:pt idx="116">
                  <c:v>1890</c:v>
                </c:pt>
                <c:pt idx="117">
                  <c:v>1891</c:v>
                </c:pt>
                <c:pt idx="118">
                  <c:v>1892</c:v>
                </c:pt>
                <c:pt idx="119">
                  <c:v>1893</c:v>
                </c:pt>
                <c:pt idx="120">
                  <c:v>1894</c:v>
                </c:pt>
                <c:pt idx="121">
                  <c:v>1895</c:v>
                </c:pt>
                <c:pt idx="122">
                  <c:v>1896</c:v>
                </c:pt>
                <c:pt idx="123">
                  <c:v>1897</c:v>
                </c:pt>
                <c:pt idx="124">
                  <c:v>1898</c:v>
                </c:pt>
                <c:pt idx="125">
                  <c:v>1899</c:v>
                </c:pt>
                <c:pt idx="126">
                  <c:v>1900</c:v>
                </c:pt>
                <c:pt idx="127">
                  <c:v>1901</c:v>
                </c:pt>
                <c:pt idx="128">
                  <c:v>1902</c:v>
                </c:pt>
                <c:pt idx="129">
                  <c:v>1903</c:v>
                </c:pt>
                <c:pt idx="130">
                  <c:v>1904</c:v>
                </c:pt>
                <c:pt idx="131">
                  <c:v>1905</c:v>
                </c:pt>
                <c:pt idx="132">
                  <c:v>1906</c:v>
                </c:pt>
                <c:pt idx="133">
                  <c:v>1907</c:v>
                </c:pt>
                <c:pt idx="134">
                  <c:v>1908</c:v>
                </c:pt>
                <c:pt idx="135">
                  <c:v>1909</c:v>
                </c:pt>
                <c:pt idx="136">
                  <c:v>1910</c:v>
                </c:pt>
                <c:pt idx="137">
                  <c:v>1911</c:v>
                </c:pt>
                <c:pt idx="138">
                  <c:v>1912</c:v>
                </c:pt>
                <c:pt idx="139">
                  <c:v>1913</c:v>
                </c:pt>
                <c:pt idx="140">
                  <c:v>1914</c:v>
                </c:pt>
                <c:pt idx="141">
                  <c:v>1915</c:v>
                </c:pt>
                <c:pt idx="142">
                  <c:v>1916</c:v>
                </c:pt>
                <c:pt idx="143">
                  <c:v>1917</c:v>
                </c:pt>
                <c:pt idx="144">
                  <c:v>1918</c:v>
                </c:pt>
                <c:pt idx="145">
                  <c:v>1919</c:v>
                </c:pt>
                <c:pt idx="146">
                  <c:v>1920</c:v>
                </c:pt>
                <c:pt idx="147">
                  <c:v>1921</c:v>
                </c:pt>
                <c:pt idx="148">
                  <c:v>1922</c:v>
                </c:pt>
                <c:pt idx="149">
                  <c:v>1923</c:v>
                </c:pt>
                <c:pt idx="150">
                  <c:v>1924</c:v>
                </c:pt>
                <c:pt idx="151">
                  <c:v>1925</c:v>
                </c:pt>
                <c:pt idx="152">
                  <c:v>1926</c:v>
                </c:pt>
                <c:pt idx="153">
                  <c:v>1927</c:v>
                </c:pt>
                <c:pt idx="154">
                  <c:v>1928</c:v>
                </c:pt>
                <c:pt idx="155">
                  <c:v>1929</c:v>
                </c:pt>
                <c:pt idx="156">
                  <c:v>1930</c:v>
                </c:pt>
                <c:pt idx="157">
                  <c:v>1931</c:v>
                </c:pt>
                <c:pt idx="158">
                  <c:v>1932</c:v>
                </c:pt>
                <c:pt idx="159">
                  <c:v>1933</c:v>
                </c:pt>
                <c:pt idx="160">
                  <c:v>1934</c:v>
                </c:pt>
                <c:pt idx="161">
                  <c:v>1935</c:v>
                </c:pt>
                <c:pt idx="162">
                  <c:v>1936</c:v>
                </c:pt>
                <c:pt idx="163">
                  <c:v>1937</c:v>
                </c:pt>
                <c:pt idx="164">
                  <c:v>1938</c:v>
                </c:pt>
                <c:pt idx="165">
                  <c:v>1939</c:v>
                </c:pt>
                <c:pt idx="166">
                  <c:v>1940</c:v>
                </c:pt>
                <c:pt idx="167">
                  <c:v>1941</c:v>
                </c:pt>
                <c:pt idx="168">
                  <c:v>1942</c:v>
                </c:pt>
                <c:pt idx="169">
                  <c:v>1943</c:v>
                </c:pt>
                <c:pt idx="170">
                  <c:v>1944</c:v>
                </c:pt>
                <c:pt idx="171">
                  <c:v>1945</c:v>
                </c:pt>
                <c:pt idx="172">
                  <c:v>1946</c:v>
                </c:pt>
                <c:pt idx="173">
                  <c:v>1947</c:v>
                </c:pt>
                <c:pt idx="174">
                  <c:v>1948</c:v>
                </c:pt>
                <c:pt idx="175">
                  <c:v>1949</c:v>
                </c:pt>
                <c:pt idx="176">
                  <c:v>1950</c:v>
                </c:pt>
                <c:pt idx="177">
                  <c:v>1951</c:v>
                </c:pt>
                <c:pt idx="178">
                  <c:v>1952</c:v>
                </c:pt>
                <c:pt idx="179">
                  <c:v>1953</c:v>
                </c:pt>
                <c:pt idx="180">
                  <c:v>1954</c:v>
                </c:pt>
                <c:pt idx="181">
                  <c:v>1955</c:v>
                </c:pt>
                <c:pt idx="182">
                  <c:v>1956</c:v>
                </c:pt>
                <c:pt idx="183">
                  <c:v>1957</c:v>
                </c:pt>
                <c:pt idx="184">
                  <c:v>1958</c:v>
                </c:pt>
                <c:pt idx="185">
                  <c:v>1959</c:v>
                </c:pt>
                <c:pt idx="186">
                  <c:v>1960</c:v>
                </c:pt>
                <c:pt idx="187">
                  <c:v>1961</c:v>
                </c:pt>
                <c:pt idx="188">
                  <c:v>1962</c:v>
                </c:pt>
                <c:pt idx="189">
                  <c:v>1963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1967</c:v>
                </c:pt>
                <c:pt idx="194">
                  <c:v>1968</c:v>
                </c:pt>
                <c:pt idx="195">
                  <c:v>1969</c:v>
                </c:pt>
                <c:pt idx="196">
                  <c:v>1970</c:v>
                </c:pt>
                <c:pt idx="197">
                  <c:v>1971</c:v>
                </c:pt>
                <c:pt idx="198">
                  <c:v>1972</c:v>
                </c:pt>
                <c:pt idx="199">
                  <c:v>1973</c:v>
                </c:pt>
                <c:pt idx="200">
                  <c:v>1974</c:v>
                </c:pt>
                <c:pt idx="201">
                  <c:v>1975</c:v>
                </c:pt>
                <c:pt idx="202">
                  <c:v>1976</c:v>
                </c:pt>
                <c:pt idx="203">
                  <c:v>1977</c:v>
                </c:pt>
                <c:pt idx="204">
                  <c:v>1978</c:v>
                </c:pt>
                <c:pt idx="205">
                  <c:v>1979</c:v>
                </c:pt>
                <c:pt idx="206">
                  <c:v>1980</c:v>
                </c:pt>
                <c:pt idx="207">
                  <c:v>1981</c:v>
                </c:pt>
                <c:pt idx="208">
                  <c:v>1982</c:v>
                </c:pt>
                <c:pt idx="209">
                  <c:v>1983</c:v>
                </c:pt>
                <c:pt idx="210">
                  <c:v>1984</c:v>
                </c:pt>
                <c:pt idx="211">
                  <c:v>1985</c:v>
                </c:pt>
                <c:pt idx="212">
                  <c:v>1986</c:v>
                </c:pt>
                <c:pt idx="213">
                  <c:v>1987</c:v>
                </c:pt>
                <c:pt idx="214">
                  <c:v>1988</c:v>
                </c:pt>
                <c:pt idx="215">
                  <c:v>1989</c:v>
                </c:pt>
                <c:pt idx="216">
                  <c:v>1990</c:v>
                </c:pt>
                <c:pt idx="217">
                  <c:v>1991</c:v>
                </c:pt>
                <c:pt idx="218">
                  <c:v>1992</c:v>
                </c:pt>
                <c:pt idx="219">
                  <c:v>1993</c:v>
                </c:pt>
                <c:pt idx="220">
                  <c:v>1994</c:v>
                </c:pt>
                <c:pt idx="221">
                  <c:v>1995</c:v>
                </c:pt>
                <c:pt idx="222">
                  <c:v>1996</c:v>
                </c:pt>
                <c:pt idx="223">
                  <c:v>1997</c:v>
                </c:pt>
                <c:pt idx="224">
                  <c:v>1998</c:v>
                </c:pt>
                <c:pt idx="225">
                  <c:v>1999</c:v>
                </c:pt>
                <c:pt idx="226">
                  <c:v>2000</c:v>
                </c:pt>
                <c:pt idx="227">
                  <c:v>2001</c:v>
                </c:pt>
                <c:pt idx="228">
                  <c:v>2002</c:v>
                </c:pt>
                <c:pt idx="229">
                  <c:v>2003</c:v>
                </c:pt>
                <c:pt idx="230">
                  <c:v>2004</c:v>
                </c:pt>
                <c:pt idx="231">
                  <c:v>2005</c:v>
                </c:pt>
                <c:pt idx="232">
                  <c:v>2006</c:v>
                </c:pt>
                <c:pt idx="233">
                  <c:v>2007</c:v>
                </c:pt>
                <c:pt idx="234">
                  <c:v>2008</c:v>
                </c:pt>
                <c:pt idx="235">
                  <c:v>2009</c:v>
                </c:pt>
                <c:pt idx="236">
                  <c:v>2010</c:v>
                </c:pt>
                <c:pt idx="237">
                  <c:v>2011</c:v>
                </c:pt>
                <c:pt idx="238">
                  <c:v>2012</c:v>
                </c:pt>
                <c:pt idx="239">
                  <c:v>2013</c:v>
                </c:pt>
              </c:strCache>
            </c:strRef>
          </c:cat>
          <c:val>
            <c:numRef>
              <c:f>results!$H$3:$H$243</c:f>
              <c:numCache>
                <c:formatCode>General</c:formatCode>
                <c:ptCount val="240"/>
                <c:pt idx="0">
                  <c:v>8.0335999999999999</c:v>
                </c:pt>
                <c:pt idx="1">
                  <c:v>8.0519999999999996</c:v>
                </c:pt>
                <c:pt idx="2">
                  <c:v>8.0648</c:v>
                </c:pt>
                <c:pt idx="3">
                  <c:v>8.1639999999999997</c:v>
                </c:pt>
                <c:pt idx="4">
                  <c:v>8.17</c:v>
                </c:pt>
                <c:pt idx="5">
                  <c:v>8.1904000000000003</c:v>
                </c:pt>
                <c:pt idx="6">
                  <c:v>8.2332000000000001</c:v>
                </c:pt>
                <c:pt idx="7">
                  <c:v>8.2032000000000007</c:v>
                </c:pt>
                <c:pt idx="8">
                  <c:v>8.1584000000000003</c:v>
                </c:pt>
                <c:pt idx="9">
                  <c:v>8.1959999999999997</c:v>
                </c:pt>
                <c:pt idx="10">
                  <c:v>8.1907999999999994</c:v>
                </c:pt>
                <c:pt idx="11">
                  <c:v>8.1975999999999996</c:v>
                </c:pt>
                <c:pt idx="12">
                  <c:v>8.1771999999999991</c:v>
                </c:pt>
                <c:pt idx="13">
                  <c:v>8.1539999999999999</c:v>
                </c:pt>
                <c:pt idx="14">
                  <c:v>8.1920000000000002</c:v>
                </c:pt>
                <c:pt idx="15">
                  <c:v>8.1891999999999996</c:v>
                </c:pt>
                <c:pt idx="16">
                  <c:v>8.1783999999999999</c:v>
                </c:pt>
                <c:pt idx="17">
                  <c:v>8.1712000000000007</c:v>
                </c:pt>
                <c:pt idx="18">
                  <c:v>8.1660000000000004</c:v>
                </c:pt>
                <c:pt idx="19">
                  <c:v>8.2240000000000002</c:v>
                </c:pt>
                <c:pt idx="20">
                  <c:v>8.2576000000000001</c:v>
                </c:pt>
                <c:pt idx="21">
                  <c:v>8.2840000000000007</c:v>
                </c:pt>
                <c:pt idx="22">
                  <c:v>8.3008000000000006</c:v>
                </c:pt>
                <c:pt idx="23">
                  <c:v>8.3135999999999992</c:v>
                </c:pt>
                <c:pt idx="24">
                  <c:v>8.3315999999999999</c:v>
                </c:pt>
                <c:pt idx="25">
                  <c:v>8.3211999999999993</c:v>
                </c:pt>
                <c:pt idx="26">
                  <c:v>8.2932000000000006</c:v>
                </c:pt>
                <c:pt idx="27">
                  <c:v>8.3048000000000002</c:v>
                </c:pt>
                <c:pt idx="28">
                  <c:v>8.3176000000000005</c:v>
                </c:pt>
                <c:pt idx="29">
                  <c:v>8.3160000000000007</c:v>
                </c:pt>
                <c:pt idx="30">
                  <c:v>8.3103999999999996</c:v>
                </c:pt>
                <c:pt idx="31">
                  <c:v>8.2756000000000007</c:v>
                </c:pt>
                <c:pt idx="32">
                  <c:v>8.2888000000000002</c:v>
                </c:pt>
                <c:pt idx="33">
                  <c:v>8.3040000000000003</c:v>
                </c:pt>
                <c:pt idx="34">
                  <c:v>8.3019999999999996</c:v>
                </c:pt>
                <c:pt idx="35">
                  <c:v>8.2707999999999995</c:v>
                </c:pt>
                <c:pt idx="36">
                  <c:v>8.2531999999999996</c:v>
                </c:pt>
                <c:pt idx="37">
                  <c:v>8.1972000000000005</c:v>
                </c:pt>
                <c:pt idx="38">
                  <c:v>8.1579999999999995</c:v>
                </c:pt>
                <c:pt idx="39">
                  <c:v>8.1295999999999999</c:v>
                </c:pt>
                <c:pt idx="40">
                  <c:v>8.1</c:v>
                </c:pt>
                <c:pt idx="41">
                  <c:v>8.0703999999999994</c:v>
                </c:pt>
                <c:pt idx="42">
                  <c:v>8.0188000000000006</c:v>
                </c:pt>
                <c:pt idx="43">
                  <c:v>7.9744000000000002</c:v>
                </c:pt>
                <c:pt idx="44">
                  <c:v>7.9584000000000001</c:v>
                </c:pt>
                <c:pt idx="45">
                  <c:v>7.9119999999999999</c:v>
                </c:pt>
                <c:pt idx="46">
                  <c:v>7.8827999999999996</c:v>
                </c:pt>
                <c:pt idx="47">
                  <c:v>7.8756000000000004</c:v>
                </c:pt>
                <c:pt idx="48">
                  <c:v>7.8628</c:v>
                </c:pt>
                <c:pt idx="49">
                  <c:v>7.8247999999999998</c:v>
                </c:pt>
                <c:pt idx="50">
                  <c:v>7.8263999999999996</c:v>
                </c:pt>
                <c:pt idx="51">
                  <c:v>7.8228</c:v>
                </c:pt>
                <c:pt idx="52">
                  <c:v>7.8136000000000001</c:v>
                </c:pt>
                <c:pt idx="53">
                  <c:v>7.8228</c:v>
                </c:pt>
                <c:pt idx="54">
                  <c:v>7.8095999999999997</c:v>
                </c:pt>
                <c:pt idx="55">
                  <c:v>7.7736000000000001</c:v>
                </c:pt>
                <c:pt idx="56">
                  <c:v>7.7720000000000002</c:v>
                </c:pt>
                <c:pt idx="57">
                  <c:v>7.7404000000000002</c:v>
                </c:pt>
                <c:pt idx="58">
                  <c:v>7.7072000000000003</c:v>
                </c:pt>
                <c:pt idx="59">
                  <c:v>7.7224000000000004</c:v>
                </c:pt>
                <c:pt idx="60">
                  <c:v>7.7652000000000001</c:v>
                </c:pt>
                <c:pt idx="61">
                  <c:v>7.7839999999999998</c:v>
                </c:pt>
                <c:pt idx="62">
                  <c:v>7.8175999999999997</c:v>
                </c:pt>
                <c:pt idx="63">
                  <c:v>7.8308</c:v>
                </c:pt>
                <c:pt idx="64">
                  <c:v>7.8216000000000001</c:v>
                </c:pt>
                <c:pt idx="65">
                  <c:v>7.8231999999999999</c:v>
                </c:pt>
                <c:pt idx="66">
                  <c:v>7.8456000000000001</c:v>
                </c:pt>
                <c:pt idx="67">
                  <c:v>7.8756000000000004</c:v>
                </c:pt>
                <c:pt idx="68">
                  <c:v>7.9172000000000002</c:v>
                </c:pt>
                <c:pt idx="69">
                  <c:v>7.9307999999999996</c:v>
                </c:pt>
                <c:pt idx="70">
                  <c:v>7.9420000000000002</c:v>
                </c:pt>
                <c:pt idx="71">
                  <c:v>7.9512</c:v>
                </c:pt>
                <c:pt idx="72">
                  <c:v>7.9695999999999998</c:v>
                </c:pt>
                <c:pt idx="73">
                  <c:v>7.9656000000000002</c:v>
                </c:pt>
                <c:pt idx="74">
                  <c:v>7.976</c:v>
                </c:pt>
                <c:pt idx="75">
                  <c:v>7.9531999999999998</c:v>
                </c:pt>
                <c:pt idx="76">
                  <c:v>7.9336000000000002</c:v>
                </c:pt>
                <c:pt idx="77">
                  <c:v>7.9264000000000001</c:v>
                </c:pt>
                <c:pt idx="78">
                  <c:v>7.8979999999999997</c:v>
                </c:pt>
                <c:pt idx="79">
                  <c:v>7.8928000000000003</c:v>
                </c:pt>
                <c:pt idx="80">
                  <c:v>7.9036</c:v>
                </c:pt>
                <c:pt idx="81">
                  <c:v>7.8872</c:v>
                </c:pt>
                <c:pt idx="82">
                  <c:v>7.9016000000000002</c:v>
                </c:pt>
                <c:pt idx="83">
                  <c:v>7.9139999999999997</c:v>
                </c:pt>
                <c:pt idx="84">
                  <c:v>7.9176000000000002</c:v>
                </c:pt>
                <c:pt idx="85">
                  <c:v>7.9215999999999998</c:v>
                </c:pt>
                <c:pt idx="86">
                  <c:v>7.9443999999999999</c:v>
                </c:pt>
                <c:pt idx="87">
                  <c:v>7.9504000000000001</c:v>
                </c:pt>
                <c:pt idx="88">
                  <c:v>7.9576000000000002</c:v>
                </c:pt>
                <c:pt idx="89">
                  <c:v>7.9816000000000003</c:v>
                </c:pt>
                <c:pt idx="90">
                  <c:v>7.9955999999999996</c:v>
                </c:pt>
                <c:pt idx="91">
                  <c:v>8.0107999999999997</c:v>
                </c:pt>
                <c:pt idx="92">
                  <c:v>8.0348000000000006</c:v>
                </c:pt>
                <c:pt idx="93">
                  <c:v>8.0516000000000005</c:v>
                </c:pt>
                <c:pt idx="94">
                  <c:v>8.0548000000000002</c:v>
                </c:pt>
                <c:pt idx="95">
                  <c:v>8.0860000000000003</c:v>
                </c:pt>
                <c:pt idx="96">
                  <c:v>8.1</c:v>
                </c:pt>
                <c:pt idx="97">
                  <c:v>8.0828000000000007</c:v>
                </c:pt>
                <c:pt idx="98">
                  <c:v>8.0868000000000002</c:v>
                </c:pt>
                <c:pt idx="99">
                  <c:v>8.1015999999999995</c:v>
                </c:pt>
                <c:pt idx="100">
                  <c:v>8.1196000000000002</c:v>
                </c:pt>
                <c:pt idx="101">
                  <c:v>8.1180000000000003</c:v>
                </c:pt>
                <c:pt idx="102">
                  <c:v>8.1140000000000008</c:v>
                </c:pt>
                <c:pt idx="103">
                  <c:v>8.1316000000000006</c:v>
                </c:pt>
                <c:pt idx="104">
                  <c:v>8.1631999999999998</c:v>
                </c:pt>
                <c:pt idx="105">
                  <c:v>8.1616</c:v>
                </c:pt>
                <c:pt idx="106">
                  <c:v>8.1620000000000008</c:v>
                </c:pt>
                <c:pt idx="107">
                  <c:v>8.1728000000000005</c:v>
                </c:pt>
                <c:pt idx="108">
                  <c:v>8.1875999999999998</c:v>
                </c:pt>
                <c:pt idx="109">
                  <c:v>8.1828000000000003</c:v>
                </c:pt>
                <c:pt idx="110">
                  <c:v>8.1636000000000006</c:v>
                </c:pt>
                <c:pt idx="111">
                  <c:v>8.1620000000000008</c:v>
                </c:pt>
                <c:pt idx="112">
                  <c:v>8.1660000000000004</c:v>
                </c:pt>
                <c:pt idx="113">
                  <c:v>8.18</c:v>
                </c:pt>
                <c:pt idx="114">
                  <c:v>8.1791999999999998</c:v>
                </c:pt>
                <c:pt idx="115">
                  <c:v>8.1928000000000001</c:v>
                </c:pt>
                <c:pt idx="116">
                  <c:v>8.1844000000000001</c:v>
                </c:pt>
                <c:pt idx="117">
                  <c:v>8.1736000000000004</c:v>
                </c:pt>
                <c:pt idx="118">
                  <c:v>8.1587999999999994</c:v>
                </c:pt>
                <c:pt idx="119">
                  <c:v>8.1511999999999993</c:v>
                </c:pt>
                <c:pt idx="120">
                  <c:v>8.1403999999999996</c:v>
                </c:pt>
                <c:pt idx="121">
                  <c:v>8.1384000000000007</c:v>
                </c:pt>
                <c:pt idx="122">
                  <c:v>8.1419999999999995</c:v>
                </c:pt>
                <c:pt idx="123">
                  <c:v>8.1460000000000008</c:v>
                </c:pt>
                <c:pt idx="124">
                  <c:v>8.1392000000000007</c:v>
                </c:pt>
                <c:pt idx="125">
                  <c:v>8.1379999999999999</c:v>
                </c:pt>
                <c:pt idx="126">
                  <c:v>8.1636000000000006</c:v>
                </c:pt>
                <c:pt idx="127">
                  <c:v>8.1820000000000004</c:v>
                </c:pt>
                <c:pt idx="128">
                  <c:v>8.1723999999999997</c:v>
                </c:pt>
                <c:pt idx="129">
                  <c:v>8.1479999999999997</c:v>
                </c:pt>
                <c:pt idx="130">
                  <c:v>8.1448</c:v>
                </c:pt>
                <c:pt idx="131">
                  <c:v>8.1492000000000004</c:v>
                </c:pt>
                <c:pt idx="132">
                  <c:v>8.1536000000000008</c:v>
                </c:pt>
                <c:pt idx="133">
                  <c:v>8.1463999999999999</c:v>
                </c:pt>
                <c:pt idx="134">
                  <c:v>8.1547999999999998</c:v>
                </c:pt>
                <c:pt idx="135">
                  <c:v>8.1712000000000007</c:v>
                </c:pt>
                <c:pt idx="136">
                  <c:v>8.1831999999999994</c:v>
                </c:pt>
                <c:pt idx="137">
                  <c:v>8.1923999999999992</c:v>
                </c:pt>
                <c:pt idx="138">
                  <c:v>8.2027999999999999</c:v>
                </c:pt>
                <c:pt idx="139">
                  <c:v>8.2111999999999998</c:v>
                </c:pt>
                <c:pt idx="140">
                  <c:v>8.2219999999999995</c:v>
                </c:pt>
                <c:pt idx="141">
                  <c:v>8.2468000000000004</c:v>
                </c:pt>
                <c:pt idx="142">
                  <c:v>8.2552000000000003</c:v>
                </c:pt>
                <c:pt idx="143">
                  <c:v>8.2531999999999996</c:v>
                </c:pt>
                <c:pt idx="144">
                  <c:v>8.2560000000000002</c:v>
                </c:pt>
                <c:pt idx="145">
                  <c:v>8.2647999999999993</c:v>
                </c:pt>
                <c:pt idx="146">
                  <c:v>8.2731999999999992</c:v>
                </c:pt>
                <c:pt idx="147">
                  <c:v>8.2875999999999994</c:v>
                </c:pt>
                <c:pt idx="148">
                  <c:v>8.2924000000000007</c:v>
                </c:pt>
                <c:pt idx="149">
                  <c:v>8.3019999999999996</c:v>
                </c:pt>
                <c:pt idx="150">
                  <c:v>8.3064</c:v>
                </c:pt>
                <c:pt idx="151">
                  <c:v>8.3076000000000008</c:v>
                </c:pt>
                <c:pt idx="152">
                  <c:v>8.3152000000000008</c:v>
                </c:pt>
                <c:pt idx="153">
                  <c:v>8.3239999999999998</c:v>
                </c:pt>
                <c:pt idx="154">
                  <c:v>8.3404000000000007</c:v>
                </c:pt>
                <c:pt idx="155">
                  <c:v>8.3463999999999992</c:v>
                </c:pt>
                <c:pt idx="156">
                  <c:v>8.3623999999999992</c:v>
                </c:pt>
                <c:pt idx="157">
                  <c:v>8.3759999999999994</c:v>
                </c:pt>
                <c:pt idx="158">
                  <c:v>8.4063999999999997</c:v>
                </c:pt>
                <c:pt idx="159">
                  <c:v>8.4123999999999999</c:v>
                </c:pt>
                <c:pt idx="160">
                  <c:v>8.4304000000000006</c:v>
                </c:pt>
                <c:pt idx="161">
                  <c:v>8.4423999999999992</c:v>
                </c:pt>
                <c:pt idx="162">
                  <c:v>8.4572000000000003</c:v>
                </c:pt>
                <c:pt idx="163">
                  <c:v>8.4784000000000006</c:v>
                </c:pt>
                <c:pt idx="164">
                  <c:v>8.5007999999999999</c:v>
                </c:pt>
                <c:pt idx="165">
                  <c:v>8.5076000000000001</c:v>
                </c:pt>
                <c:pt idx="166">
                  <c:v>8.5144000000000002</c:v>
                </c:pt>
                <c:pt idx="167">
                  <c:v>8.5359999999999996</c:v>
                </c:pt>
                <c:pt idx="168">
                  <c:v>8.5643999999999991</c:v>
                </c:pt>
                <c:pt idx="169">
                  <c:v>8.5896000000000008</c:v>
                </c:pt>
                <c:pt idx="170">
                  <c:v>8.6083999999999996</c:v>
                </c:pt>
                <c:pt idx="171">
                  <c:v>8.6172000000000004</c:v>
                </c:pt>
                <c:pt idx="172">
                  <c:v>8.6216000000000008</c:v>
                </c:pt>
                <c:pt idx="173">
                  <c:v>8.6372</c:v>
                </c:pt>
                <c:pt idx="174">
                  <c:v>8.6503999999999994</c:v>
                </c:pt>
                <c:pt idx="175">
                  <c:v>8.6536000000000008</c:v>
                </c:pt>
                <c:pt idx="176">
                  <c:v>8.6471999999999998</c:v>
                </c:pt>
                <c:pt idx="177">
                  <c:v>8.6432000000000002</c:v>
                </c:pt>
                <c:pt idx="178">
                  <c:v>8.6479999999999997</c:v>
                </c:pt>
                <c:pt idx="179">
                  <c:v>8.6576000000000004</c:v>
                </c:pt>
                <c:pt idx="180">
                  <c:v>8.6704000000000008</c:v>
                </c:pt>
                <c:pt idx="181">
                  <c:v>8.6704000000000008</c:v>
                </c:pt>
                <c:pt idx="182">
                  <c:v>8.6527999999999992</c:v>
                </c:pt>
                <c:pt idx="183">
                  <c:v>8.6536000000000008</c:v>
                </c:pt>
                <c:pt idx="184">
                  <c:v>8.6707999999999998</c:v>
                </c:pt>
                <c:pt idx="185">
                  <c:v>8.6747999999999994</c:v>
                </c:pt>
                <c:pt idx="186">
                  <c:v>8.6771999999999991</c:v>
                </c:pt>
                <c:pt idx="187">
                  <c:v>8.6872000000000007</c:v>
                </c:pt>
                <c:pt idx="188">
                  <c:v>8.6891999999999996</c:v>
                </c:pt>
                <c:pt idx="189">
                  <c:v>8.6891999999999996</c:v>
                </c:pt>
                <c:pt idx="190">
                  <c:v>8.6752000000000002</c:v>
                </c:pt>
                <c:pt idx="191">
                  <c:v>8.6660000000000004</c:v>
                </c:pt>
                <c:pt idx="192">
                  <c:v>8.6592000000000002</c:v>
                </c:pt>
                <c:pt idx="193">
                  <c:v>8.6579999999999995</c:v>
                </c:pt>
                <c:pt idx="194">
                  <c:v>8.6484000000000005</c:v>
                </c:pt>
                <c:pt idx="195">
                  <c:v>8.6384000000000007</c:v>
                </c:pt>
                <c:pt idx="196">
                  <c:v>8.6432000000000002</c:v>
                </c:pt>
                <c:pt idx="197">
                  <c:v>8.64</c:v>
                </c:pt>
                <c:pt idx="198">
                  <c:v>8.6280000000000001</c:v>
                </c:pt>
                <c:pt idx="199">
                  <c:v>8.6359999999999992</c:v>
                </c:pt>
                <c:pt idx="200">
                  <c:v>8.6311999999999998</c:v>
                </c:pt>
                <c:pt idx="201">
                  <c:v>8.6460000000000008</c:v>
                </c:pt>
                <c:pt idx="202">
                  <c:v>8.6348000000000003</c:v>
                </c:pt>
                <c:pt idx="203">
                  <c:v>8.6432000000000002</c:v>
                </c:pt>
                <c:pt idx="204">
                  <c:v>8.6359999999999992</c:v>
                </c:pt>
                <c:pt idx="205">
                  <c:v>8.6427999999999994</c:v>
                </c:pt>
                <c:pt idx="206">
                  <c:v>8.6568000000000005</c:v>
                </c:pt>
                <c:pt idx="207">
                  <c:v>8.6923999999999992</c:v>
                </c:pt>
                <c:pt idx="208">
                  <c:v>8.6888000000000005</c:v>
                </c:pt>
                <c:pt idx="209">
                  <c:v>8.6991999999999994</c:v>
                </c:pt>
                <c:pt idx="210">
                  <c:v>8.6975999999999996</c:v>
                </c:pt>
                <c:pt idx="211">
                  <c:v>8.7007999999999992</c:v>
                </c:pt>
                <c:pt idx="212">
                  <c:v>8.702</c:v>
                </c:pt>
                <c:pt idx="213">
                  <c:v>8.7116000000000007</c:v>
                </c:pt>
                <c:pt idx="214">
                  <c:v>8.7251999999999992</c:v>
                </c:pt>
                <c:pt idx="215">
                  <c:v>8.7455999999999996</c:v>
                </c:pt>
                <c:pt idx="216">
                  <c:v>8.7736000000000001</c:v>
                </c:pt>
                <c:pt idx="217">
                  <c:v>8.7967999999999993</c:v>
                </c:pt>
                <c:pt idx="218">
                  <c:v>8.8024000000000004</c:v>
                </c:pt>
                <c:pt idx="219">
                  <c:v>8.8163999999999998</c:v>
                </c:pt>
                <c:pt idx="220">
                  <c:v>8.8339999999999996</c:v>
                </c:pt>
                <c:pt idx="221">
                  <c:v>8.86</c:v>
                </c:pt>
                <c:pt idx="222">
                  <c:v>8.8775999999999993</c:v>
                </c:pt>
                <c:pt idx="223">
                  <c:v>8.9055999999999997</c:v>
                </c:pt>
                <c:pt idx="224">
                  <c:v>8.9283999999999999</c:v>
                </c:pt>
                <c:pt idx="225">
                  <c:v>8.9611999999999998</c:v>
                </c:pt>
                <c:pt idx="226">
                  <c:v>8.9795999999999996</c:v>
                </c:pt>
                <c:pt idx="227">
                  <c:v>9.0220000000000002</c:v>
                </c:pt>
                <c:pt idx="228">
                  <c:v>9.0508000000000006</c:v>
                </c:pt>
                <c:pt idx="229">
                  <c:v>9.0844000000000005</c:v>
                </c:pt>
                <c:pt idx="230">
                  <c:v>9.1080000000000005</c:v>
                </c:pt>
                <c:pt idx="231">
                  <c:v>9.1367999999999991</c:v>
                </c:pt>
                <c:pt idx="232">
                  <c:v>9.1511999999999993</c:v>
                </c:pt>
                <c:pt idx="233">
                  <c:v>9.1948000000000008</c:v>
                </c:pt>
                <c:pt idx="234">
                  <c:v>9.2108000000000008</c:v>
                </c:pt>
                <c:pt idx="235">
                  <c:v>9.2436000000000007</c:v>
                </c:pt>
                <c:pt idx="236">
                  <c:v>9.2851999999999997</c:v>
                </c:pt>
                <c:pt idx="237">
                  <c:v>9.3127999999999993</c:v>
                </c:pt>
                <c:pt idx="238">
                  <c:v>9.3336000000000006</c:v>
                </c:pt>
                <c:pt idx="239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9B-A955-120D1CA0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6800"/>
        <c:axId val="554557128"/>
      </c:lineChart>
      <c:catAx>
        <c:axId val="55455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7128"/>
        <c:crosses val="autoZero"/>
        <c:auto val="1"/>
        <c:lblAlgn val="ctr"/>
        <c:lblOffset val="100"/>
        <c:tickLblSkip val="10"/>
        <c:noMultiLvlLbl val="0"/>
      </c:catAx>
      <c:valAx>
        <c:axId val="554557128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0</xdr:rowOff>
    </xdr:from>
    <xdr:to>
      <xdr:col>22</xdr:col>
      <xdr:colOff>409574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3749-2DB1-4B4E-AAD1-54C55C3B4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ys Martinez" refreshedDate="43846.318195717591" createdVersion="6" refreshedVersion="6" minRefreshableVersion="3" recordCount="537">
  <cacheSource type="worksheet">
    <worksheetSource ref="A1:D538" sheet="results"/>
  </cacheSource>
  <cacheFields count="4">
    <cacheField name="year" numFmtId="0">
      <sharedItems containsSemiMixedTypes="0" containsString="0" containsNumber="1" containsInteger="1" minValue="1743" maxValue="2015" count="273"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ity" numFmtId="0">
      <sharedItems count="2">
        <s v="Amsterdam"/>
        <s v="Global"/>
      </sharedItems>
    </cacheField>
    <cacheField name="avg_temp" numFmtId="0">
      <sharedItems containsString="0" containsBlank="1" containsNumber="1" minValue="3.06" maxValue="11.04"/>
    </cacheField>
    <cacheField name="temp_ma" numFmtId="0">
      <sharedItems containsString="0" containsBlank="1" containsNumber="1" minValue="7.7072000000000003" maxValue="10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x v="0"/>
    <x v="0"/>
    <n v="7.43"/>
    <m/>
  </r>
  <r>
    <x v="1"/>
    <x v="0"/>
    <n v="10.31"/>
    <m/>
  </r>
  <r>
    <x v="2"/>
    <x v="0"/>
    <n v="3.06"/>
    <m/>
  </r>
  <r>
    <x v="3"/>
    <x v="0"/>
    <m/>
    <m/>
  </r>
  <r>
    <x v="4"/>
    <x v="0"/>
    <m/>
    <m/>
  </r>
  <r>
    <x v="5"/>
    <x v="0"/>
    <m/>
    <m/>
  </r>
  <r>
    <x v="6"/>
    <x v="0"/>
    <m/>
    <m/>
  </r>
  <r>
    <x v="7"/>
    <x v="0"/>
    <n v="10.039999999999999"/>
    <m/>
  </r>
  <r>
    <x v="8"/>
    <x v="0"/>
    <n v="9.6300000000000008"/>
    <m/>
  </r>
  <r>
    <x v="9"/>
    <x v="0"/>
    <n v="5.97"/>
    <m/>
  </r>
  <r>
    <x v="10"/>
    <x v="0"/>
    <n v="9.08"/>
    <m/>
  </r>
  <r>
    <x v="11"/>
    <x v="0"/>
    <n v="8.7200000000000006"/>
    <m/>
  </r>
  <r>
    <x v="12"/>
    <x v="0"/>
    <n v="8.5500000000000007"/>
    <m/>
  </r>
  <r>
    <x v="13"/>
    <x v="0"/>
    <n v="9.17"/>
    <m/>
  </r>
  <r>
    <x v="14"/>
    <x v="0"/>
    <n v="9.0500000000000007"/>
    <m/>
  </r>
  <r>
    <x v="15"/>
    <x v="0"/>
    <n v="8.7899999999999991"/>
    <m/>
  </r>
  <r>
    <x v="16"/>
    <x v="0"/>
    <n v="9.64"/>
    <m/>
  </r>
  <r>
    <x v="17"/>
    <x v="0"/>
    <n v="9.14"/>
    <m/>
  </r>
  <r>
    <x v="18"/>
    <x v="0"/>
    <n v="9.41"/>
    <m/>
  </r>
  <r>
    <x v="19"/>
    <x v="0"/>
    <n v="8.58"/>
    <m/>
  </r>
  <r>
    <x v="20"/>
    <x v="0"/>
    <n v="8.44"/>
    <m/>
  </r>
  <r>
    <x v="21"/>
    <x v="0"/>
    <n v="9.07"/>
    <m/>
  </r>
  <r>
    <x v="22"/>
    <x v="0"/>
    <n v="8.8699999999999992"/>
    <m/>
  </r>
  <r>
    <x v="23"/>
    <x v="0"/>
    <n v="8.85"/>
    <m/>
  </r>
  <r>
    <x v="24"/>
    <x v="0"/>
    <n v="8.5"/>
    <m/>
  </r>
  <r>
    <x v="25"/>
    <x v="0"/>
    <n v="8.61"/>
    <m/>
  </r>
  <r>
    <x v="26"/>
    <x v="0"/>
    <n v="8.81"/>
    <m/>
  </r>
  <r>
    <x v="27"/>
    <x v="0"/>
    <n v="8.84"/>
    <m/>
  </r>
  <r>
    <x v="28"/>
    <x v="0"/>
    <n v="8.2200000000000006"/>
    <m/>
  </r>
  <r>
    <x v="29"/>
    <x v="0"/>
    <n v="9.3000000000000007"/>
    <m/>
  </r>
  <r>
    <x v="30"/>
    <x v="0"/>
    <n v="9.5399999999999991"/>
    <m/>
  </r>
  <r>
    <x v="31"/>
    <x v="0"/>
    <n v="8.9"/>
    <n v="8.8699999999999992"/>
  </r>
  <r>
    <x v="32"/>
    <x v="0"/>
    <n v="9.93"/>
    <n v="8.86"/>
  </r>
  <r>
    <x v="33"/>
    <x v="0"/>
    <n v="8.89"/>
    <n v="8.83"/>
  </r>
  <r>
    <x v="34"/>
    <x v="0"/>
    <n v="8.7799999999999994"/>
    <n v="8.9499999999999993"/>
  </r>
  <r>
    <x v="35"/>
    <x v="0"/>
    <n v="9.56"/>
    <n v="8.9700000000000006"/>
  </r>
  <r>
    <x v="36"/>
    <x v="0"/>
    <n v="10.57"/>
    <n v="9.0399999999999991"/>
  </r>
  <r>
    <x v="37"/>
    <x v="0"/>
    <n v="9.25"/>
    <n v="9.07"/>
  </r>
  <r>
    <x v="38"/>
    <x v="0"/>
    <n v="10.119999999999999"/>
    <n v="9.11"/>
  </r>
  <r>
    <x v="39"/>
    <x v="0"/>
    <n v="8.36"/>
    <n v="9.08"/>
  </r>
  <r>
    <x v="40"/>
    <x v="0"/>
    <n v="9.7799999999999994"/>
    <n v="9.1199999999999992"/>
  </r>
  <r>
    <x v="41"/>
    <x v="0"/>
    <n v="7.8"/>
    <n v="9.0399999999999991"/>
  </r>
  <r>
    <x v="42"/>
    <x v="0"/>
    <n v="8"/>
    <n v="9"/>
  </r>
  <r>
    <x v="43"/>
    <x v="0"/>
    <n v="7.96"/>
    <n v="8.94"/>
  </r>
  <r>
    <x v="44"/>
    <x v="0"/>
    <n v="9.18"/>
    <n v="8.9700000000000006"/>
  </r>
  <r>
    <x v="45"/>
    <x v="0"/>
    <n v="8.84"/>
    <n v="8.98"/>
  </r>
  <r>
    <x v="46"/>
    <x v="0"/>
    <n v="8.64"/>
    <n v="8.9600000000000009"/>
  </r>
  <r>
    <x v="47"/>
    <x v="0"/>
    <n v="9.16"/>
    <n v="8.98"/>
  </r>
  <r>
    <x v="48"/>
    <x v="0"/>
    <n v="9.2899999999999991"/>
    <n v="8.99"/>
  </r>
  <r>
    <x v="49"/>
    <x v="0"/>
    <n v="9.1"/>
    <n v="9.02"/>
  </r>
  <r>
    <x v="50"/>
    <x v="0"/>
    <n v="9.17"/>
    <n v="9.0399999999999991"/>
  </r>
  <r>
    <x v="51"/>
    <x v="0"/>
    <n v="9.6999999999999993"/>
    <n v="9.08"/>
  </r>
  <r>
    <x v="52"/>
    <x v="0"/>
    <n v="8.84"/>
    <n v="9.08"/>
  </r>
  <r>
    <x v="53"/>
    <x v="0"/>
    <n v="9.18"/>
    <n v="9.11"/>
  </r>
  <r>
    <x v="54"/>
    <x v="0"/>
    <n v="9.52"/>
    <n v="9.1199999999999992"/>
  </r>
  <r>
    <x v="55"/>
    <x v="0"/>
    <n v="9.41"/>
    <n v="9.1199999999999992"/>
  </r>
  <r>
    <x v="56"/>
    <x v="0"/>
    <n v="7.26"/>
    <n v="9.0500000000000007"/>
  </r>
  <r>
    <x v="57"/>
    <x v="0"/>
    <n v="8.8800000000000008"/>
    <n v="9.01"/>
  </r>
  <r>
    <x v="58"/>
    <x v="0"/>
    <n v="9.36"/>
    <n v="9.0299999999999994"/>
  </r>
  <r>
    <x v="59"/>
    <x v="0"/>
    <n v="8.86"/>
    <n v="9.0299999999999994"/>
  </r>
  <r>
    <x v="60"/>
    <x v="0"/>
    <n v="8.09"/>
    <n v="8.9700000000000006"/>
  </r>
  <r>
    <x v="61"/>
    <x v="0"/>
    <n v="8.59"/>
    <n v="8.89"/>
  </r>
  <r>
    <x v="62"/>
    <x v="0"/>
    <n v="7.47"/>
    <n v="8.82"/>
  </r>
  <r>
    <x v="63"/>
    <x v="0"/>
    <n v="9.56"/>
    <n v="8.8000000000000007"/>
  </r>
  <r>
    <x v="64"/>
    <x v="0"/>
    <n v="9.01"/>
    <n v="8.83"/>
  </r>
  <r>
    <x v="65"/>
    <x v="0"/>
    <n v="8.41"/>
    <n v="8.77"/>
  </r>
  <r>
    <x v="66"/>
    <x v="0"/>
    <n v="8.64"/>
    <n v="8.8000000000000007"/>
  </r>
  <r>
    <x v="67"/>
    <x v="0"/>
    <n v="8.4700000000000006"/>
    <n v="8.82"/>
  </r>
  <r>
    <x v="68"/>
    <x v="0"/>
    <n v="10.07"/>
    <n v="8.91"/>
  </r>
  <r>
    <x v="69"/>
    <x v="0"/>
    <n v="8"/>
    <n v="8.86"/>
  </r>
  <r>
    <x v="70"/>
    <x v="0"/>
    <n v="8.83"/>
    <n v="8.86"/>
  </r>
  <r>
    <x v="71"/>
    <x v="0"/>
    <n v="7.76"/>
    <n v="8.83"/>
  </r>
  <r>
    <x v="72"/>
    <x v="0"/>
    <n v="8.75"/>
    <n v="8.81"/>
  </r>
  <r>
    <x v="73"/>
    <x v="0"/>
    <n v="7.78"/>
    <n v="8.75"/>
  </r>
  <r>
    <x v="74"/>
    <x v="0"/>
    <n v="8.94"/>
    <n v="8.74"/>
  </r>
  <r>
    <x v="75"/>
    <x v="0"/>
    <n v="9.4700000000000006"/>
    <n v="8.75"/>
  </r>
  <r>
    <x v="76"/>
    <x v="0"/>
    <n v="9.5500000000000007"/>
    <n v="8.75"/>
  </r>
  <r>
    <x v="77"/>
    <x v="0"/>
    <n v="8.11"/>
    <n v="8.7200000000000006"/>
  </r>
  <r>
    <x v="78"/>
    <x v="0"/>
    <n v="9.2899999999999991"/>
    <n v="8.7200000000000006"/>
  </r>
  <r>
    <x v="79"/>
    <x v="0"/>
    <n v="10.19"/>
    <n v="8.75"/>
  </r>
  <r>
    <x v="80"/>
    <x v="0"/>
    <n v="8.44"/>
    <n v="8.7100000000000009"/>
  </r>
  <r>
    <x v="81"/>
    <x v="0"/>
    <n v="9.51"/>
    <n v="8.8000000000000007"/>
  </r>
  <r>
    <x v="82"/>
    <x v="0"/>
    <n v="9.75"/>
    <n v="8.84"/>
  </r>
  <r>
    <x v="83"/>
    <x v="0"/>
    <n v="9.7799999999999994"/>
    <n v="8.85"/>
  </r>
  <r>
    <x v="84"/>
    <x v="0"/>
    <n v="8.98"/>
    <n v="8.86"/>
  </r>
  <r>
    <x v="85"/>
    <x v="0"/>
    <n v="9.6300000000000008"/>
    <n v="8.92"/>
  </r>
  <r>
    <x v="86"/>
    <x v="0"/>
    <n v="7.2"/>
    <n v="8.86"/>
  </r>
  <r>
    <x v="87"/>
    <x v="0"/>
    <n v="8.2899999999999991"/>
    <n v="8.9"/>
  </r>
  <r>
    <x v="88"/>
    <x v="0"/>
    <n v="9.82"/>
    <n v="8.91"/>
  </r>
  <r>
    <x v="89"/>
    <x v="0"/>
    <n v="8.65"/>
    <n v="8.89"/>
  </r>
  <r>
    <x v="90"/>
    <x v="0"/>
    <n v="9.11"/>
    <n v="8.92"/>
  </r>
  <r>
    <x v="91"/>
    <x v="0"/>
    <n v="10.49"/>
    <n v="8.99"/>
  </r>
  <r>
    <x v="92"/>
    <x v="0"/>
    <n v="9.1300000000000008"/>
    <n v="9.02"/>
  </r>
  <r>
    <x v="93"/>
    <x v="0"/>
    <n v="9.0399999999999991"/>
    <n v="8.98"/>
  </r>
  <r>
    <x v="94"/>
    <x v="0"/>
    <n v="8.52"/>
    <n v="9"/>
  </r>
  <r>
    <x v="95"/>
    <x v="0"/>
    <n v="7.62"/>
    <n v="8.9499999999999993"/>
  </r>
  <r>
    <x v="96"/>
    <x v="0"/>
    <n v="8.92"/>
    <n v="9"/>
  </r>
  <r>
    <x v="97"/>
    <x v="0"/>
    <n v="8.35"/>
    <n v="8.98"/>
  </r>
  <r>
    <x v="98"/>
    <x v="0"/>
    <n v="9.34"/>
    <n v="9.0399999999999991"/>
  </r>
  <r>
    <x v="99"/>
    <x v="0"/>
    <n v="9.11"/>
    <n v="9.0500000000000007"/>
  </r>
  <r>
    <x v="100"/>
    <x v="0"/>
    <n v="9.1999999999999993"/>
    <n v="9.0399999999999991"/>
  </r>
  <r>
    <x v="101"/>
    <x v="0"/>
    <n v="8.24"/>
    <n v="8.99"/>
  </r>
  <r>
    <x v="102"/>
    <x v="0"/>
    <n v="7.99"/>
    <n v="8.98"/>
  </r>
  <r>
    <x v="103"/>
    <x v="0"/>
    <n v="10.26"/>
    <n v="9.02"/>
  </r>
  <r>
    <x v="104"/>
    <x v="0"/>
    <n v="8.6199999999999992"/>
    <n v="8.9600000000000009"/>
  </r>
  <r>
    <x v="105"/>
    <x v="0"/>
    <n v="9.11"/>
    <n v="8.99"/>
  </r>
  <r>
    <x v="106"/>
    <x v="0"/>
    <n v="8.8000000000000007"/>
    <n v="8.9600000000000009"/>
  </r>
  <r>
    <x v="107"/>
    <x v="0"/>
    <n v="8.4600000000000009"/>
    <n v="8.91"/>
  </r>
  <r>
    <x v="108"/>
    <x v="0"/>
    <n v="8.66"/>
    <n v="8.86"/>
  </r>
  <r>
    <x v="109"/>
    <x v="0"/>
    <n v="9.66"/>
    <n v="8.89"/>
  </r>
  <r>
    <x v="110"/>
    <x v="0"/>
    <n v="7.8"/>
    <n v="8.82"/>
  </r>
  <r>
    <x v="111"/>
    <x v="0"/>
    <n v="8.91"/>
    <n v="8.8800000000000008"/>
  </r>
  <r>
    <x v="112"/>
    <x v="0"/>
    <n v="7.22"/>
    <n v="8.84"/>
  </r>
  <r>
    <x v="113"/>
    <x v="0"/>
    <n v="8.7899999999999991"/>
    <n v="8.8000000000000007"/>
  </r>
  <r>
    <x v="114"/>
    <x v="0"/>
    <n v="9.82"/>
    <n v="8.85"/>
  </r>
  <r>
    <x v="115"/>
    <x v="0"/>
    <n v="8.57"/>
    <n v="8.83"/>
  </r>
  <r>
    <x v="116"/>
    <x v="0"/>
    <n v="9.81"/>
    <n v="8.8000000000000007"/>
  </r>
  <r>
    <x v="117"/>
    <x v="0"/>
    <n v="7.84"/>
    <n v="8.75"/>
  </r>
  <r>
    <x v="118"/>
    <x v="0"/>
    <n v="9.02"/>
    <n v="8.75"/>
  </r>
  <r>
    <x v="119"/>
    <x v="0"/>
    <n v="9.5500000000000007"/>
    <n v="8.7899999999999991"/>
  </r>
  <r>
    <x v="120"/>
    <x v="0"/>
    <n v="9.7100000000000009"/>
    <n v="8.8699999999999992"/>
  </r>
  <r>
    <x v="121"/>
    <x v="0"/>
    <n v="7.77"/>
    <n v="8.82"/>
  </r>
  <r>
    <x v="122"/>
    <x v="0"/>
    <n v="9.3699999999999992"/>
    <n v="8.8699999999999992"/>
  </r>
  <r>
    <x v="123"/>
    <x v="0"/>
    <n v="9.5"/>
    <n v="8.8699999999999992"/>
  </r>
  <r>
    <x v="124"/>
    <x v="0"/>
    <n v="8.81"/>
    <n v="8.86"/>
  </r>
  <r>
    <x v="125"/>
    <x v="0"/>
    <n v="10.4"/>
    <n v="8.91"/>
  </r>
  <r>
    <x v="126"/>
    <x v="0"/>
    <n v="8.98"/>
    <n v="8.94"/>
  </r>
  <r>
    <x v="127"/>
    <x v="0"/>
    <n v="8.2100000000000009"/>
    <n v="8.9499999999999993"/>
  </r>
  <r>
    <x v="128"/>
    <x v="0"/>
    <n v="7.96"/>
    <n v="8.85"/>
  </r>
  <r>
    <x v="129"/>
    <x v="0"/>
    <n v="10.07"/>
    <n v="8.91"/>
  </r>
  <r>
    <x v="130"/>
    <x v="0"/>
    <n v="9.27"/>
    <n v="8.92"/>
  </r>
  <r>
    <x v="131"/>
    <x v="0"/>
    <n v="9.06"/>
    <n v="8.93"/>
  </r>
  <r>
    <x v="132"/>
    <x v="0"/>
    <n v="8.86"/>
    <n v="8.94"/>
  </r>
  <r>
    <x v="133"/>
    <x v="0"/>
    <n v="9.11"/>
    <n v="8.9600000000000009"/>
  </r>
  <r>
    <x v="134"/>
    <x v="0"/>
    <n v="9.11"/>
    <n v="8.94"/>
  </r>
  <r>
    <x v="135"/>
    <x v="0"/>
    <n v="9.2799999999999994"/>
    <n v="9"/>
  </r>
  <r>
    <x v="136"/>
    <x v="0"/>
    <n v="7.36"/>
    <n v="8.94"/>
  </r>
  <r>
    <x v="137"/>
    <x v="0"/>
    <n v="9.2899999999999991"/>
    <n v="9.02"/>
  </r>
  <r>
    <x v="138"/>
    <x v="0"/>
    <n v="8.27"/>
    <n v="9"/>
  </r>
  <r>
    <x v="139"/>
    <x v="0"/>
    <n v="9.1999999999999993"/>
    <n v="8.98"/>
  </r>
  <r>
    <x v="140"/>
    <x v="0"/>
    <n v="9"/>
    <n v="8.99"/>
  </r>
  <r>
    <x v="141"/>
    <x v="0"/>
    <n v="9.74"/>
    <n v="8.99"/>
  </r>
  <r>
    <x v="142"/>
    <x v="0"/>
    <n v="8.5500000000000007"/>
    <n v="9.02"/>
  </r>
  <r>
    <x v="143"/>
    <x v="0"/>
    <n v="8.8000000000000007"/>
    <n v="9.01"/>
  </r>
  <r>
    <x v="144"/>
    <x v="0"/>
    <n v="7.99"/>
    <n v="8.9499999999999993"/>
  </r>
  <r>
    <x v="145"/>
    <x v="0"/>
    <n v="7.84"/>
    <n v="8.8699999999999992"/>
  </r>
  <r>
    <x v="146"/>
    <x v="0"/>
    <n v="8.5399999999999991"/>
    <n v="8.9"/>
  </r>
  <r>
    <x v="147"/>
    <x v="0"/>
    <n v="8.26"/>
    <n v="8.86"/>
  </r>
  <r>
    <x v="148"/>
    <x v="0"/>
    <n v="8.4"/>
    <n v="8.81"/>
  </r>
  <r>
    <x v="149"/>
    <x v="0"/>
    <n v="8.34"/>
    <n v="8.8000000000000007"/>
  </r>
  <r>
    <x v="150"/>
    <x v="0"/>
    <n v="9.3000000000000007"/>
    <n v="8.75"/>
  </r>
  <r>
    <x v="151"/>
    <x v="0"/>
    <n v="9.17"/>
    <n v="8.76"/>
  </r>
  <r>
    <x v="152"/>
    <x v="0"/>
    <n v="8.3800000000000008"/>
    <n v="8.77"/>
  </r>
  <r>
    <x v="153"/>
    <x v="0"/>
    <n v="8.8000000000000007"/>
    <n v="8.8000000000000007"/>
  </r>
  <r>
    <x v="154"/>
    <x v="0"/>
    <n v="9"/>
    <n v="8.76"/>
  </r>
  <r>
    <x v="155"/>
    <x v="0"/>
    <n v="9.57"/>
    <n v="8.77"/>
  </r>
  <r>
    <x v="156"/>
    <x v="0"/>
    <n v="9.32"/>
    <n v="8.7799999999999994"/>
  </r>
  <r>
    <x v="157"/>
    <x v="0"/>
    <n v="9.35"/>
    <n v="8.8000000000000007"/>
  </r>
  <r>
    <x v="158"/>
    <x v="0"/>
    <n v="8.8000000000000007"/>
    <n v="8.7899999999999991"/>
  </r>
  <r>
    <x v="159"/>
    <x v="0"/>
    <n v="8.32"/>
    <n v="8.75"/>
  </r>
  <r>
    <x v="160"/>
    <x v="0"/>
    <n v="9.2899999999999991"/>
    <n v="8.76"/>
  </r>
  <r>
    <x v="161"/>
    <x v="0"/>
    <n v="9.1199999999999992"/>
    <n v="8.83"/>
  </r>
  <r>
    <x v="162"/>
    <x v="0"/>
    <n v="8.8800000000000008"/>
    <n v="8.81"/>
  </r>
  <r>
    <x v="163"/>
    <x v="0"/>
    <n v="9.3000000000000007"/>
    <n v="8.85"/>
  </r>
  <r>
    <x v="164"/>
    <x v="0"/>
    <n v="8.73"/>
    <n v="8.83"/>
  </r>
  <r>
    <x v="165"/>
    <x v="0"/>
    <n v="8.6"/>
    <n v="8.82"/>
  </r>
  <r>
    <x v="166"/>
    <x v="0"/>
    <n v="8.3000000000000007"/>
    <n v="8.76"/>
  </r>
  <r>
    <x v="167"/>
    <x v="0"/>
    <n v="9.44"/>
    <n v="8.7899999999999991"/>
  </r>
  <r>
    <x v="168"/>
    <x v="0"/>
    <n v="9.93"/>
    <n v="8.84"/>
  </r>
  <r>
    <x v="169"/>
    <x v="0"/>
    <n v="9.2100000000000009"/>
    <n v="8.89"/>
  </r>
  <r>
    <x v="170"/>
    <x v="0"/>
    <n v="9.64"/>
    <n v="8.9600000000000009"/>
  </r>
  <r>
    <x v="171"/>
    <x v="0"/>
    <n v="9.69"/>
    <n v="9.01"/>
  </r>
  <r>
    <x v="172"/>
    <x v="0"/>
    <n v="8.8000000000000007"/>
    <n v="9.0299999999999994"/>
  </r>
  <r>
    <x v="173"/>
    <x v="0"/>
    <n v="9.1999999999999993"/>
    <n v="9.06"/>
  </r>
  <r>
    <x v="174"/>
    <x v="0"/>
    <n v="8.32"/>
    <n v="9.06"/>
  </r>
  <r>
    <x v="175"/>
    <x v="0"/>
    <n v="9.3800000000000008"/>
    <n v="9.06"/>
  </r>
  <r>
    <x v="176"/>
    <x v="0"/>
    <n v="8.1"/>
    <n v="9.02"/>
  </r>
  <r>
    <x v="177"/>
    <x v="0"/>
    <n v="9.5"/>
    <n v="9.06"/>
  </r>
  <r>
    <x v="178"/>
    <x v="0"/>
    <n v="10.050000000000001"/>
    <n v="9.11"/>
  </r>
  <r>
    <x v="179"/>
    <x v="0"/>
    <n v="8.26"/>
    <n v="9.08"/>
  </r>
  <r>
    <x v="180"/>
    <x v="0"/>
    <n v="8.7799999999999994"/>
    <n v="9.0500000000000007"/>
  </r>
  <r>
    <x v="181"/>
    <x v="0"/>
    <n v="8.6300000000000008"/>
    <n v="9.02"/>
  </r>
  <r>
    <x v="182"/>
    <x v="0"/>
    <n v="9.18"/>
    <n v="9.02"/>
  </r>
  <r>
    <x v="183"/>
    <x v="0"/>
    <n v="9.6300000000000008"/>
    <n v="9.0500000000000007"/>
  </r>
  <r>
    <x v="184"/>
    <x v="0"/>
    <n v="8.99"/>
    <n v="9.08"/>
  </r>
  <r>
    <x v="185"/>
    <x v="0"/>
    <n v="9.36"/>
    <n v="9.08"/>
  </r>
  <r>
    <x v="186"/>
    <x v="0"/>
    <n v="8.4"/>
    <n v="9.0500000000000007"/>
  </r>
  <r>
    <x v="187"/>
    <x v="0"/>
    <n v="9.76"/>
    <n v="9.09"/>
  </r>
  <r>
    <x v="188"/>
    <x v="0"/>
    <n v="8.83"/>
    <n v="9.07"/>
  </r>
  <r>
    <x v="189"/>
    <x v="0"/>
    <n v="9.44"/>
    <n v="9.1"/>
  </r>
  <r>
    <x v="190"/>
    <x v="0"/>
    <n v="9.1"/>
    <n v="9.1199999999999992"/>
  </r>
  <r>
    <x v="191"/>
    <x v="0"/>
    <n v="10.220000000000001"/>
    <n v="9.19"/>
  </r>
  <r>
    <x v="192"/>
    <x v="0"/>
    <n v="9.65"/>
    <n v="9.1999999999999993"/>
  </r>
  <r>
    <x v="193"/>
    <x v="0"/>
    <n v="9.44"/>
    <n v="9.18"/>
  </r>
  <r>
    <x v="194"/>
    <x v="0"/>
    <n v="9.57"/>
    <n v="9.1999999999999993"/>
  </r>
  <r>
    <x v="195"/>
    <x v="0"/>
    <n v="9.7899999999999991"/>
    <n v="9.1999999999999993"/>
  </r>
  <r>
    <x v="196"/>
    <x v="0"/>
    <n v="9.61"/>
    <n v="9.1999999999999993"/>
  </r>
  <r>
    <x v="197"/>
    <x v="0"/>
    <n v="8.0500000000000007"/>
    <n v="9.17"/>
  </r>
  <r>
    <x v="198"/>
    <x v="0"/>
    <n v="8.5399999999999991"/>
    <n v="9.14"/>
  </r>
  <r>
    <x v="199"/>
    <x v="0"/>
    <n v="8.31"/>
    <n v="9.14"/>
  </r>
  <r>
    <x v="200"/>
    <x v="0"/>
    <n v="9.83"/>
    <n v="9.16"/>
  </r>
  <r>
    <x v="201"/>
    <x v="0"/>
    <n v="9.3800000000000008"/>
    <n v="9.2100000000000009"/>
  </r>
  <r>
    <x v="202"/>
    <x v="0"/>
    <n v="10.029999999999999"/>
    <n v="9.23"/>
  </r>
  <r>
    <x v="203"/>
    <x v="0"/>
    <n v="9.17"/>
    <n v="9.1999999999999993"/>
  </r>
  <r>
    <x v="204"/>
    <x v="0"/>
    <n v="9.41"/>
    <n v="9.24"/>
  </r>
  <r>
    <x v="205"/>
    <x v="0"/>
    <n v="9.9600000000000009"/>
    <n v="9.2899999999999991"/>
  </r>
  <r>
    <x v="206"/>
    <x v="0"/>
    <n v="10.119999999999999"/>
    <n v="9.35"/>
  </r>
  <r>
    <x v="207"/>
    <x v="0"/>
    <n v="9.48"/>
    <n v="9.36"/>
  </r>
  <r>
    <x v="208"/>
    <x v="0"/>
    <n v="9.57"/>
    <n v="9.36"/>
  </r>
  <r>
    <x v="209"/>
    <x v="0"/>
    <n v="8.94"/>
    <n v="9.36"/>
  </r>
  <r>
    <x v="210"/>
    <x v="0"/>
    <n v="9.82"/>
    <n v="9.3800000000000008"/>
  </r>
  <r>
    <x v="211"/>
    <x v="0"/>
    <n v="8.98"/>
    <n v="9.4"/>
  </r>
  <r>
    <x v="212"/>
    <x v="0"/>
    <n v="8.84"/>
    <n v="9.36"/>
  </r>
  <r>
    <x v="213"/>
    <x v="0"/>
    <n v="8.15"/>
    <n v="9.34"/>
  </r>
  <r>
    <x v="214"/>
    <x v="0"/>
    <n v="9.89"/>
    <n v="9.35"/>
  </r>
  <r>
    <x v="215"/>
    <x v="0"/>
    <n v="9.4"/>
    <n v="9.3699999999999992"/>
  </r>
  <r>
    <x v="216"/>
    <x v="0"/>
    <n v="10.17"/>
    <n v="9.36"/>
  </r>
  <r>
    <x v="217"/>
    <x v="0"/>
    <n v="9.69"/>
    <n v="9.3699999999999992"/>
  </r>
  <r>
    <x v="218"/>
    <x v="0"/>
    <n v="9.94"/>
    <n v="9.39"/>
  </r>
  <r>
    <x v="219"/>
    <x v="0"/>
    <n v="8.1199999999999992"/>
    <n v="9.33"/>
  </r>
  <r>
    <x v="220"/>
    <x v="0"/>
    <n v="7.81"/>
    <n v="9.25"/>
  </r>
  <r>
    <x v="221"/>
    <x v="0"/>
    <n v="9.18"/>
    <n v="9.23"/>
  </r>
  <r>
    <x v="222"/>
    <x v="0"/>
    <n v="8.74"/>
    <n v="9.26"/>
  </r>
  <r>
    <x v="223"/>
    <x v="0"/>
    <n v="9.4700000000000006"/>
    <n v="9.3000000000000007"/>
  </r>
  <r>
    <x v="224"/>
    <x v="0"/>
    <n v="9.92"/>
    <n v="9.36"/>
  </r>
  <r>
    <x v="225"/>
    <x v="0"/>
    <n v="9.14"/>
    <n v="9.33"/>
  </r>
  <r>
    <x v="226"/>
    <x v="0"/>
    <n v="9.18"/>
    <n v="9.32"/>
  </r>
  <r>
    <x v="227"/>
    <x v="0"/>
    <n v="9.07"/>
    <n v="9.2899999999999991"/>
  </r>
  <r>
    <x v="228"/>
    <x v="0"/>
    <n v="9.51"/>
    <n v="9.3000000000000007"/>
  </r>
  <r>
    <x v="229"/>
    <x v="0"/>
    <n v="8.9600000000000009"/>
    <n v="9.2799999999999994"/>
  </r>
  <r>
    <x v="230"/>
    <x v="0"/>
    <n v="9.44"/>
    <n v="9.26"/>
  </r>
  <r>
    <x v="231"/>
    <x v="0"/>
    <n v="9.73"/>
    <n v="9.25"/>
  </r>
  <r>
    <x v="232"/>
    <x v="0"/>
    <n v="9.8699999999999992"/>
    <n v="9.26"/>
  </r>
  <r>
    <x v="233"/>
    <x v="0"/>
    <n v="9.82"/>
    <n v="9.27"/>
  </r>
  <r>
    <x v="234"/>
    <x v="0"/>
    <n v="9.66"/>
    <n v="9.3000000000000007"/>
  </r>
  <r>
    <x v="235"/>
    <x v="0"/>
    <n v="8.9499999999999993"/>
    <n v="9.27"/>
  </r>
  <r>
    <x v="236"/>
    <x v="0"/>
    <n v="8.4499999999999993"/>
    <n v="9.24"/>
  </r>
  <r>
    <x v="237"/>
    <x v="0"/>
    <n v="9.1199999999999992"/>
    <n v="9.26"/>
  </r>
  <r>
    <x v="238"/>
    <x v="0"/>
    <n v="9.26"/>
    <n v="9.3000000000000007"/>
  </r>
  <r>
    <x v="239"/>
    <x v="0"/>
    <n v="9.98"/>
    <n v="9.3000000000000007"/>
  </r>
  <r>
    <x v="240"/>
    <x v="0"/>
    <n v="9.9499999999999993"/>
    <n v="9.33"/>
  </r>
  <r>
    <x v="241"/>
    <x v="0"/>
    <n v="9.34"/>
    <n v="9.2899999999999991"/>
  </r>
  <r>
    <x v="242"/>
    <x v="0"/>
    <n v="8.42"/>
    <n v="9.24"/>
  </r>
  <r>
    <x v="243"/>
    <x v="0"/>
    <n v="8.7899999999999991"/>
    <n v="9.1999999999999993"/>
  </r>
  <r>
    <x v="244"/>
    <x v="0"/>
    <n v="8.66"/>
    <n v="9.2200000000000006"/>
  </r>
  <r>
    <x v="245"/>
    <x v="0"/>
    <n v="10.210000000000001"/>
    <n v="9.31"/>
  </r>
  <r>
    <x v="246"/>
    <x v="0"/>
    <n v="10.57"/>
    <n v="9.3699999999999992"/>
  </r>
  <r>
    <x v="247"/>
    <x v="0"/>
    <n v="10.63"/>
    <n v="9.44"/>
  </r>
  <r>
    <x v="248"/>
    <x v="0"/>
    <n v="9.32"/>
    <n v="9.44"/>
  </r>
  <r>
    <x v="249"/>
    <x v="0"/>
    <n v="10.39"/>
    <n v="9.4600000000000009"/>
  </r>
  <r>
    <x v="250"/>
    <x v="0"/>
    <n v="9.4700000000000006"/>
    <n v="9.4700000000000006"/>
  </r>
  <r>
    <x v="251"/>
    <x v="0"/>
    <n v="10.45"/>
    <n v="9.52"/>
  </r>
  <r>
    <x v="252"/>
    <x v="0"/>
    <n v="10.25"/>
    <n v="9.57"/>
  </r>
  <r>
    <x v="253"/>
    <x v="0"/>
    <n v="8.32"/>
    <n v="9.52"/>
  </r>
  <r>
    <x v="254"/>
    <x v="0"/>
    <n v="10.029999999999999"/>
    <n v="9.56"/>
  </r>
  <r>
    <x v="255"/>
    <x v="0"/>
    <n v="10.18"/>
    <n v="9.59"/>
  </r>
  <r>
    <x v="256"/>
    <x v="0"/>
    <n v="10.74"/>
    <n v="9.6300000000000008"/>
  </r>
  <r>
    <x v="257"/>
    <x v="0"/>
    <n v="10.75"/>
    <n v="9.67"/>
  </r>
  <r>
    <x v="258"/>
    <x v="0"/>
    <n v="10.24"/>
    <n v="9.69"/>
  </r>
  <r>
    <x v="259"/>
    <x v="0"/>
    <n v="10.64"/>
    <n v="9.7200000000000006"/>
  </r>
  <r>
    <x v="260"/>
    <x v="0"/>
    <n v="10.28"/>
    <n v="9.7799999999999994"/>
  </r>
  <r>
    <x v="261"/>
    <x v="0"/>
    <n v="10.27"/>
    <n v="9.85"/>
  </r>
  <r>
    <x v="262"/>
    <x v="0"/>
    <n v="10.48"/>
    <n v="9.9"/>
  </r>
  <r>
    <x v="263"/>
    <x v="0"/>
    <n v="10.97"/>
    <n v="9.9700000000000006"/>
  </r>
  <r>
    <x v="264"/>
    <x v="0"/>
    <n v="11.04"/>
    <n v="10.02"/>
  </r>
  <r>
    <x v="265"/>
    <x v="0"/>
    <n v="10.42"/>
    <n v="10.029999999999999"/>
  </r>
  <r>
    <x v="266"/>
    <x v="0"/>
    <n v="10.33"/>
    <n v="10.07"/>
  </r>
  <r>
    <x v="267"/>
    <x v="0"/>
    <n v="8.84"/>
    <n v="10.09"/>
  </r>
  <r>
    <x v="268"/>
    <x v="0"/>
    <n v="10.73"/>
    <n v="10.17"/>
  </r>
  <r>
    <x v="269"/>
    <x v="0"/>
    <n v="10.08"/>
    <n v="10.23"/>
  </r>
  <r>
    <x v="270"/>
    <x v="0"/>
    <n v="9.5399999999999991"/>
    <n v="10.199999999999999"/>
  </r>
  <r>
    <x v="7"/>
    <x v="1"/>
    <n v="8.7200000000000006"/>
    <m/>
  </r>
  <r>
    <x v="8"/>
    <x v="1"/>
    <n v="7.98"/>
    <m/>
  </r>
  <r>
    <x v="9"/>
    <x v="1"/>
    <n v="5.78"/>
    <m/>
  </r>
  <r>
    <x v="10"/>
    <x v="1"/>
    <n v="8.39"/>
    <m/>
  </r>
  <r>
    <x v="11"/>
    <x v="1"/>
    <n v="8.4700000000000006"/>
    <m/>
  </r>
  <r>
    <x v="12"/>
    <x v="1"/>
    <n v="8.36"/>
    <m/>
  </r>
  <r>
    <x v="13"/>
    <x v="1"/>
    <n v="8.85"/>
    <m/>
  </r>
  <r>
    <x v="14"/>
    <x v="1"/>
    <n v="9.02"/>
    <m/>
  </r>
  <r>
    <x v="15"/>
    <x v="1"/>
    <n v="6.74"/>
    <m/>
  </r>
  <r>
    <x v="16"/>
    <x v="1"/>
    <n v="7.99"/>
    <m/>
  </r>
  <r>
    <x v="17"/>
    <x v="1"/>
    <n v="7.19"/>
    <m/>
  </r>
  <r>
    <x v="18"/>
    <x v="1"/>
    <n v="8.77"/>
    <m/>
  </r>
  <r>
    <x v="19"/>
    <x v="1"/>
    <n v="8.61"/>
    <m/>
  </r>
  <r>
    <x v="20"/>
    <x v="1"/>
    <n v="7.5"/>
    <m/>
  </r>
  <r>
    <x v="21"/>
    <x v="1"/>
    <n v="8.4"/>
    <m/>
  </r>
  <r>
    <x v="22"/>
    <x v="1"/>
    <n v="8.25"/>
    <m/>
  </r>
  <r>
    <x v="23"/>
    <x v="1"/>
    <n v="8.41"/>
    <m/>
  </r>
  <r>
    <x v="24"/>
    <x v="1"/>
    <n v="8.2200000000000006"/>
    <m/>
  </r>
  <r>
    <x v="25"/>
    <x v="1"/>
    <n v="6.78"/>
    <m/>
  </r>
  <r>
    <x v="26"/>
    <x v="1"/>
    <n v="7.69"/>
    <m/>
  </r>
  <r>
    <x v="27"/>
    <x v="1"/>
    <n v="7.69"/>
    <m/>
  </r>
  <r>
    <x v="28"/>
    <x v="1"/>
    <n v="7.85"/>
    <m/>
  </r>
  <r>
    <x v="29"/>
    <x v="1"/>
    <n v="8.19"/>
    <m/>
  </r>
  <r>
    <x v="30"/>
    <x v="1"/>
    <n v="8.2200000000000006"/>
    <m/>
  </r>
  <r>
    <x v="31"/>
    <x v="1"/>
    <n v="8.77"/>
    <n v="8.0335999999999999"/>
  </r>
  <r>
    <x v="32"/>
    <x v="1"/>
    <n v="9.18"/>
    <n v="8.0519999999999996"/>
  </r>
  <r>
    <x v="33"/>
    <x v="1"/>
    <n v="8.3000000000000007"/>
    <n v="8.0648"/>
  </r>
  <r>
    <x v="34"/>
    <x v="1"/>
    <n v="8.26"/>
    <n v="8.1639999999999997"/>
  </r>
  <r>
    <x v="35"/>
    <x v="1"/>
    <n v="8.5399999999999991"/>
    <n v="8.17"/>
  </r>
  <r>
    <x v="36"/>
    <x v="1"/>
    <n v="8.98"/>
    <n v="8.1904000000000003"/>
  </r>
  <r>
    <x v="37"/>
    <x v="1"/>
    <n v="9.43"/>
    <n v="8.2332000000000001"/>
  </r>
  <r>
    <x v="38"/>
    <x v="1"/>
    <n v="8.1"/>
    <n v="8.2032000000000007"/>
  </r>
  <r>
    <x v="39"/>
    <x v="1"/>
    <n v="7.9"/>
    <n v="8.1584000000000003"/>
  </r>
  <r>
    <x v="40"/>
    <x v="1"/>
    <n v="7.68"/>
    <n v="8.1959999999999997"/>
  </r>
  <r>
    <x v="41"/>
    <x v="1"/>
    <n v="7.86"/>
    <n v="8.1907999999999994"/>
  </r>
  <r>
    <x v="42"/>
    <x v="1"/>
    <n v="7.36"/>
    <n v="8.1975999999999996"/>
  </r>
  <r>
    <x v="43"/>
    <x v="1"/>
    <n v="8.26"/>
    <n v="8.1771999999999991"/>
  </r>
  <r>
    <x v="44"/>
    <x v="1"/>
    <n v="8.0299999999999994"/>
    <n v="8.1539999999999999"/>
  </r>
  <r>
    <x v="45"/>
    <x v="1"/>
    <n v="8.4499999999999993"/>
    <n v="8.1920000000000002"/>
  </r>
  <r>
    <x v="46"/>
    <x v="1"/>
    <n v="8.33"/>
    <n v="8.1891999999999996"/>
  </r>
  <r>
    <x v="47"/>
    <x v="1"/>
    <n v="7.98"/>
    <n v="8.1783999999999999"/>
  </r>
  <r>
    <x v="48"/>
    <x v="1"/>
    <n v="8.23"/>
    <n v="8.1712000000000007"/>
  </r>
  <r>
    <x v="49"/>
    <x v="1"/>
    <n v="8.09"/>
    <n v="8.1660000000000004"/>
  </r>
  <r>
    <x v="50"/>
    <x v="1"/>
    <n v="8.23"/>
    <n v="8.2240000000000002"/>
  </r>
  <r>
    <x v="51"/>
    <x v="1"/>
    <n v="8.5299999999999994"/>
    <n v="8.2576000000000001"/>
  </r>
  <r>
    <x v="52"/>
    <x v="1"/>
    <n v="8.35"/>
    <n v="8.2840000000000007"/>
  </r>
  <r>
    <x v="53"/>
    <x v="1"/>
    <n v="8.27"/>
    <n v="8.3008000000000006"/>
  </r>
  <r>
    <x v="54"/>
    <x v="1"/>
    <n v="8.51"/>
    <n v="8.3135999999999992"/>
  </r>
  <r>
    <x v="55"/>
    <x v="1"/>
    <n v="8.67"/>
    <n v="8.3315999999999999"/>
  </r>
  <r>
    <x v="56"/>
    <x v="1"/>
    <n v="8.51"/>
    <n v="8.3211999999999993"/>
  </r>
  <r>
    <x v="57"/>
    <x v="1"/>
    <n v="8.48"/>
    <n v="8.2932000000000006"/>
  </r>
  <r>
    <x v="58"/>
    <x v="1"/>
    <n v="8.59"/>
    <n v="8.3048000000000002"/>
  </r>
  <r>
    <x v="59"/>
    <x v="1"/>
    <n v="8.58"/>
    <n v="8.3176000000000005"/>
  </r>
  <r>
    <x v="60"/>
    <x v="1"/>
    <n v="8.5"/>
    <n v="8.3160000000000007"/>
  </r>
  <r>
    <x v="61"/>
    <x v="1"/>
    <n v="8.84"/>
    <n v="8.3103999999999996"/>
  </r>
  <r>
    <x v="62"/>
    <x v="1"/>
    <n v="8.56"/>
    <n v="8.2756000000000007"/>
  </r>
  <r>
    <x v="63"/>
    <x v="1"/>
    <n v="8.43"/>
    <n v="8.2888000000000002"/>
  </r>
  <r>
    <x v="64"/>
    <x v="1"/>
    <n v="8.2799999999999994"/>
    <n v="8.3040000000000003"/>
  </r>
  <r>
    <x v="65"/>
    <x v="1"/>
    <n v="7.63"/>
    <n v="8.3019999999999996"/>
  </r>
  <r>
    <x v="66"/>
    <x v="1"/>
    <n v="7.08"/>
    <n v="8.2707999999999995"/>
  </r>
  <r>
    <x v="67"/>
    <x v="1"/>
    <n v="6.92"/>
    <n v="8.2531999999999996"/>
  </r>
  <r>
    <x v="68"/>
    <x v="1"/>
    <n v="6.86"/>
    <n v="8.1972000000000005"/>
  </r>
  <r>
    <x v="69"/>
    <x v="1"/>
    <n v="7.05"/>
    <n v="8.1579999999999995"/>
  </r>
  <r>
    <x v="70"/>
    <x v="1"/>
    <n v="7.74"/>
    <n v="8.1295999999999999"/>
  </r>
  <r>
    <x v="71"/>
    <x v="1"/>
    <n v="7.59"/>
    <n v="8.1"/>
  </r>
  <r>
    <x v="72"/>
    <x v="1"/>
    <n v="7.24"/>
    <n v="8.0703999999999994"/>
  </r>
  <r>
    <x v="73"/>
    <x v="1"/>
    <n v="6.94"/>
    <n v="8.0188000000000006"/>
  </r>
  <r>
    <x v="74"/>
    <x v="1"/>
    <n v="6.98"/>
    <n v="7.9744000000000002"/>
  </r>
  <r>
    <x v="75"/>
    <x v="1"/>
    <n v="7.83"/>
    <n v="7.9584000000000001"/>
  </r>
  <r>
    <x v="76"/>
    <x v="1"/>
    <n v="7.37"/>
    <n v="7.9119999999999999"/>
  </r>
  <r>
    <x v="77"/>
    <x v="1"/>
    <n v="7.62"/>
    <n v="7.8827999999999996"/>
  </r>
  <r>
    <x v="78"/>
    <x v="1"/>
    <n v="8.09"/>
    <n v="7.8756000000000004"/>
  </r>
  <r>
    <x v="79"/>
    <x v="1"/>
    <n v="8.19"/>
    <n v="7.8628"/>
  </r>
  <r>
    <x v="80"/>
    <x v="1"/>
    <n v="7.72"/>
    <n v="7.8247999999999998"/>
  </r>
  <r>
    <x v="81"/>
    <x v="1"/>
    <n v="8.5500000000000007"/>
    <n v="7.8263999999999996"/>
  </r>
  <r>
    <x v="82"/>
    <x v="1"/>
    <n v="8.39"/>
    <n v="7.8228"/>
  </r>
  <r>
    <x v="83"/>
    <x v="1"/>
    <n v="8.36"/>
    <n v="7.8136000000000001"/>
  </r>
  <r>
    <x v="84"/>
    <x v="1"/>
    <n v="8.81"/>
    <n v="7.8228"/>
  </r>
  <r>
    <x v="85"/>
    <x v="1"/>
    <n v="8.17"/>
    <n v="7.8095999999999997"/>
  </r>
  <r>
    <x v="86"/>
    <x v="1"/>
    <n v="7.94"/>
    <n v="7.7736000000000001"/>
  </r>
  <r>
    <x v="87"/>
    <x v="1"/>
    <n v="8.52"/>
    <n v="7.7720000000000002"/>
  </r>
  <r>
    <x v="88"/>
    <x v="1"/>
    <n v="7.64"/>
    <n v="7.7404000000000002"/>
  </r>
  <r>
    <x v="89"/>
    <x v="1"/>
    <n v="7.45"/>
    <n v="7.7072000000000003"/>
  </r>
  <r>
    <x v="90"/>
    <x v="1"/>
    <n v="8.01"/>
    <n v="7.7224000000000004"/>
  </r>
  <r>
    <x v="91"/>
    <x v="1"/>
    <n v="8.15"/>
    <n v="7.7652000000000001"/>
  </r>
  <r>
    <x v="92"/>
    <x v="1"/>
    <n v="7.39"/>
    <n v="7.7839999999999998"/>
  </r>
  <r>
    <x v="93"/>
    <x v="1"/>
    <n v="7.7"/>
    <n v="7.8175999999999997"/>
  </r>
  <r>
    <x v="94"/>
    <x v="1"/>
    <n v="7.38"/>
    <n v="7.8308"/>
  </r>
  <r>
    <x v="95"/>
    <x v="1"/>
    <n v="7.51"/>
    <n v="7.8216000000000001"/>
  </r>
  <r>
    <x v="96"/>
    <x v="1"/>
    <n v="7.63"/>
    <n v="7.8231999999999999"/>
  </r>
  <r>
    <x v="97"/>
    <x v="1"/>
    <n v="7.8"/>
    <n v="7.8456000000000001"/>
  </r>
  <r>
    <x v="98"/>
    <x v="1"/>
    <n v="7.69"/>
    <n v="7.8756000000000004"/>
  </r>
  <r>
    <x v="99"/>
    <x v="1"/>
    <n v="8.02"/>
    <n v="7.9172000000000002"/>
  </r>
  <r>
    <x v="100"/>
    <x v="1"/>
    <n v="8.17"/>
    <n v="7.9307999999999996"/>
  </r>
  <r>
    <x v="101"/>
    <x v="1"/>
    <n v="7.65"/>
    <n v="7.9420000000000002"/>
  </r>
  <r>
    <x v="102"/>
    <x v="1"/>
    <n v="7.85"/>
    <n v="7.9512"/>
  </r>
  <r>
    <x v="103"/>
    <x v="1"/>
    <n v="8.5500000000000007"/>
    <n v="7.9695999999999998"/>
  </r>
  <r>
    <x v="104"/>
    <x v="1"/>
    <n v="8.09"/>
    <n v="7.9656000000000002"/>
  </r>
  <r>
    <x v="105"/>
    <x v="1"/>
    <n v="7.98"/>
    <n v="7.976"/>
  </r>
  <r>
    <x v="106"/>
    <x v="1"/>
    <n v="7.98"/>
    <n v="7.9531999999999998"/>
  </r>
  <r>
    <x v="107"/>
    <x v="1"/>
    <n v="7.9"/>
    <n v="7.9336000000000002"/>
  </r>
  <r>
    <x v="108"/>
    <x v="1"/>
    <n v="8.18"/>
    <n v="7.9264000000000001"/>
  </r>
  <r>
    <x v="109"/>
    <x v="1"/>
    <n v="8.1"/>
    <n v="7.8979999999999997"/>
  </r>
  <r>
    <x v="110"/>
    <x v="1"/>
    <n v="8.0399999999999991"/>
    <n v="7.8928000000000003"/>
  </r>
  <r>
    <x v="111"/>
    <x v="1"/>
    <n v="8.2100000000000009"/>
    <n v="7.9036"/>
  </r>
  <r>
    <x v="112"/>
    <x v="1"/>
    <n v="8.11"/>
    <n v="7.8872"/>
  </r>
  <r>
    <x v="113"/>
    <x v="1"/>
    <n v="8"/>
    <n v="7.9016000000000002"/>
  </r>
  <r>
    <x v="114"/>
    <x v="1"/>
    <n v="7.76"/>
    <n v="7.9139999999999997"/>
  </r>
  <r>
    <x v="115"/>
    <x v="1"/>
    <n v="8.1"/>
    <n v="7.9176000000000002"/>
  </r>
  <r>
    <x v="116"/>
    <x v="1"/>
    <n v="8.25"/>
    <n v="7.9215999999999998"/>
  </r>
  <r>
    <x v="117"/>
    <x v="1"/>
    <n v="7.96"/>
    <n v="7.9443999999999999"/>
  </r>
  <r>
    <x v="118"/>
    <x v="1"/>
    <n v="7.85"/>
    <n v="7.9504000000000001"/>
  </r>
  <r>
    <x v="119"/>
    <x v="1"/>
    <n v="7.56"/>
    <n v="7.9576000000000002"/>
  </r>
  <r>
    <x v="120"/>
    <x v="1"/>
    <n v="8.11"/>
    <n v="7.9816000000000003"/>
  </r>
  <r>
    <x v="121"/>
    <x v="1"/>
    <n v="7.98"/>
    <n v="7.9955999999999996"/>
  </r>
  <r>
    <x v="122"/>
    <x v="1"/>
    <n v="8.18"/>
    <n v="8.0107999999999997"/>
  </r>
  <r>
    <x v="123"/>
    <x v="1"/>
    <n v="8.2899999999999991"/>
    <n v="8.0348000000000006"/>
  </r>
  <r>
    <x v="124"/>
    <x v="1"/>
    <n v="8.44"/>
    <n v="8.0516000000000005"/>
  </r>
  <r>
    <x v="125"/>
    <x v="1"/>
    <n v="8.25"/>
    <n v="8.0548000000000002"/>
  </r>
  <r>
    <x v="126"/>
    <x v="1"/>
    <n v="8.43"/>
    <n v="8.0860000000000003"/>
  </r>
  <r>
    <x v="127"/>
    <x v="1"/>
    <n v="8.1999999999999993"/>
    <n v="8.1"/>
  </r>
  <r>
    <x v="128"/>
    <x v="1"/>
    <n v="8.1199999999999992"/>
    <n v="8.0828000000000007"/>
  </r>
  <r>
    <x v="129"/>
    <x v="1"/>
    <n v="8.19"/>
    <n v="8.0868000000000002"/>
  </r>
  <r>
    <x v="130"/>
    <x v="1"/>
    <n v="8.35"/>
    <n v="8.1015999999999995"/>
  </r>
  <r>
    <x v="131"/>
    <x v="1"/>
    <n v="8.43"/>
    <n v="8.1196000000000002"/>
  </r>
  <r>
    <x v="132"/>
    <x v="1"/>
    <n v="7.86"/>
    <n v="8.1180000000000003"/>
  </r>
  <r>
    <x v="133"/>
    <x v="1"/>
    <n v="8.08"/>
    <n v="8.1140000000000008"/>
  </r>
  <r>
    <x v="134"/>
    <x v="1"/>
    <n v="8.5399999999999991"/>
    <n v="8.1316000000000006"/>
  </r>
  <r>
    <x v="135"/>
    <x v="1"/>
    <n v="8.83"/>
    <n v="8.1631999999999998"/>
  </r>
  <r>
    <x v="136"/>
    <x v="1"/>
    <n v="8.17"/>
    <n v="8.1616"/>
  </r>
  <r>
    <x v="137"/>
    <x v="1"/>
    <n v="8.1199999999999992"/>
    <n v="8.1620000000000008"/>
  </r>
  <r>
    <x v="138"/>
    <x v="1"/>
    <n v="8.27"/>
    <n v="8.1728000000000005"/>
  </r>
  <r>
    <x v="139"/>
    <x v="1"/>
    <n v="8.1300000000000008"/>
    <n v="8.1875999999999998"/>
  </r>
  <r>
    <x v="140"/>
    <x v="1"/>
    <n v="7.98"/>
    <n v="8.1828000000000003"/>
  </r>
  <r>
    <x v="141"/>
    <x v="1"/>
    <n v="7.77"/>
    <n v="8.1636000000000006"/>
  </r>
  <r>
    <x v="142"/>
    <x v="1"/>
    <n v="7.92"/>
    <n v="8.1620000000000008"/>
  </r>
  <r>
    <x v="143"/>
    <x v="1"/>
    <n v="7.95"/>
    <n v="8.1660000000000004"/>
  </r>
  <r>
    <x v="144"/>
    <x v="1"/>
    <n v="7.91"/>
    <n v="8.18"/>
  </r>
  <r>
    <x v="145"/>
    <x v="1"/>
    <n v="8.09"/>
    <n v="8.1791999999999998"/>
  </r>
  <r>
    <x v="146"/>
    <x v="1"/>
    <n v="8.32"/>
    <n v="8.1928000000000001"/>
  </r>
  <r>
    <x v="147"/>
    <x v="1"/>
    <n v="7.97"/>
    <n v="8.1844000000000001"/>
  </r>
  <r>
    <x v="148"/>
    <x v="1"/>
    <n v="8.02"/>
    <n v="8.1736000000000004"/>
  </r>
  <r>
    <x v="149"/>
    <x v="1"/>
    <n v="8.07"/>
    <n v="8.1587999999999994"/>
  </r>
  <r>
    <x v="150"/>
    <x v="1"/>
    <n v="8.06"/>
    <n v="8.1511999999999993"/>
  </r>
  <r>
    <x v="151"/>
    <x v="1"/>
    <n v="8.16"/>
    <n v="8.1403999999999996"/>
  </r>
  <r>
    <x v="152"/>
    <x v="1"/>
    <n v="8.15"/>
    <n v="8.1384000000000007"/>
  </r>
  <r>
    <x v="153"/>
    <x v="1"/>
    <n v="8.2100000000000009"/>
    <n v="8.1419999999999995"/>
  </r>
  <r>
    <x v="154"/>
    <x v="1"/>
    <n v="8.2899999999999991"/>
    <n v="8.1460000000000008"/>
  </r>
  <r>
    <x v="155"/>
    <x v="1"/>
    <n v="8.18"/>
    <n v="8.1392000000000007"/>
  </r>
  <r>
    <x v="156"/>
    <x v="1"/>
    <n v="8.4"/>
    <n v="8.1379999999999999"/>
  </r>
  <r>
    <x v="157"/>
    <x v="1"/>
    <n v="8.5"/>
    <n v="8.1636000000000006"/>
  </r>
  <r>
    <x v="158"/>
    <x v="1"/>
    <n v="8.5399999999999991"/>
    <n v="8.1820000000000004"/>
  </r>
  <r>
    <x v="159"/>
    <x v="1"/>
    <n v="8.3000000000000007"/>
    <n v="8.1723999999999997"/>
  </r>
  <r>
    <x v="160"/>
    <x v="1"/>
    <n v="8.2200000000000006"/>
    <n v="8.1479999999999997"/>
  </r>
  <r>
    <x v="161"/>
    <x v="1"/>
    <n v="8.09"/>
    <n v="8.1448"/>
  </r>
  <r>
    <x v="162"/>
    <x v="1"/>
    <n v="8.23"/>
    <n v="8.1492000000000004"/>
  </r>
  <r>
    <x v="163"/>
    <x v="1"/>
    <n v="8.3800000000000008"/>
    <n v="8.1536000000000008"/>
  </r>
  <r>
    <x v="164"/>
    <x v="1"/>
    <n v="7.95"/>
    <n v="8.1463999999999999"/>
  </r>
  <r>
    <x v="165"/>
    <x v="1"/>
    <n v="8.19"/>
    <n v="8.1547999999999998"/>
  </r>
  <r>
    <x v="166"/>
    <x v="1"/>
    <n v="8.18"/>
    <n v="8.1712000000000007"/>
  </r>
  <r>
    <x v="167"/>
    <x v="1"/>
    <n v="8.2200000000000006"/>
    <n v="8.1831999999999994"/>
  </r>
  <r>
    <x v="168"/>
    <x v="1"/>
    <n v="8.18"/>
    <n v="8.1923999999999992"/>
  </r>
  <r>
    <x v="169"/>
    <x v="1"/>
    <n v="8.17"/>
    <n v="8.2027999999999999"/>
  </r>
  <r>
    <x v="170"/>
    <x v="1"/>
    <n v="8.3000000000000007"/>
    <n v="8.2111999999999998"/>
  </r>
  <r>
    <x v="171"/>
    <x v="1"/>
    <n v="8.59"/>
    <n v="8.2219999999999995"/>
  </r>
  <r>
    <x v="172"/>
    <x v="1"/>
    <n v="8.59"/>
    <n v="8.2468000000000004"/>
  </r>
  <r>
    <x v="173"/>
    <x v="1"/>
    <n v="8.23"/>
    <n v="8.2552000000000003"/>
  </r>
  <r>
    <x v="174"/>
    <x v="1"/>
    <n v="8.02"/>
    <n v="8.2531999999999996"/>
  </r>
  <r>
    <x v="175"/>
    <x v="1"/>
    <n v="8.1300000000000008"/>
    <n v="8.2560000000000002"/>
  </r>
  <r>
    <x v="176"/>
    <x v="1"/>
    <n v="8.3800000000000008"/>
    <n v="8.2647999999999993"/>
  </r>
  <r>
    <x v="177"/>
    <x v="1"/>
    <n v="8.36"/>
    <n v="8.2731999999999992"/>
  </r>
  <r>
    <x v="178"/>
    <x v="1"/>
    <n v="8.57"/>
    <n v="8.2875999999999994"/>
  </r>
  <r>
    <x v="179"/>
    <x v="1"/>
    <n v="8.41"/>
    <n v="8.2924000000000007"/>
  </r>
  <r>
    <x v="180"/>
    <x v="1"/>
    <n v="8.42"/>
    <n v="8.3019999999999996"/>
  </r>
  <r>
    <x v="181"/>
    <x v="1"/>
    <n v="8.51"/>
    <n v="8.3064"/>
  </r>
  <r>
    <x v="182"/>
    <x v="1"/>
    <n v="8.5299999999999994"/>
    <n v="8.3076000000000008"/>
  </r>
  <r>
    <x v="183"/>
    <x v="1"/>
    <n v="8.73"/>
    <n v="8.3152000000000008"/>
  </r>
  <r>
    <x v="184"/>
    <x v="1"/>
    <n v="8.52"/>
    <n v="8.3239999999999998"/>
  </r>
  <r>
    <x v="185"/>
    <x v="1"/>
    <n v="8.6300000000000008"/>
    <n v="8.3404000000000007"/>
  </r>
  <r>
    <x v="186"/>
    <x v="1"/>
    <n v="8.24"/>
    <n v="8.3463999999999992"/>
  </r>
  <r>
    <x v="187"/>
    <x v="1"/>
    <n v="8.6300000000000008"/>
    <n v="8.3623999999999992"/>
  </r>
  <r>
    <x v="188"/>
    <x v="1"/>
    <n v="8.7200000000000006"/>
    <n v="8.3759999999999994"/>
  </r>
  <r>
    <x v="189"/>
    <x v="1"/>
    <n v="8.7100000000000009"/>
    <n v="8.4063999999999997"/>
  </r>
  <r>
    <x v="190"/>
    <x v="1"/>
    <n v="8.34"/>
    <n v="8.4123999999999999"/>
  </r>
  <r>
    <x v="191"/>
    <x v="1"/>
    <n v="8.6300000000000008"/>
    <n v="8.4304000000000006"/>
  </r>
  <r>
    <x v="192"/>
    <x v="1"/>
    <n v="8.52"/>
    <n v="8.4423999999999992"/>
  </r>
  <r>
    <x v="193"/>
    <x v="1"/>
    <n v="8.5500000000000007"/>
    <n v="8.4572000000000003"/>
  </r>
  <r>
    <x v="194"/>
    <x v="1"/>
    <n v="8.6999999999999993"/>
    <n v="8.4784000000000006"/>
  </r>
  <r>
    <x v="195"/>
    <x v="1"/>
    <n v="8.86"/>
    <n v="8.5007999999999999"/>
  </r>
  <r>
    <x v="196"/>
    <x v="1"/>
    <n v="8.76"/>
    <n v="8.5076000000000001"/>
  </r>
  <r>
    <x v="197"/>
    <x v="1"/>
    <n v="8.76"/>
    <n v="8.5144000000000002"/>
  </r>
  <r>
    <x v="198"/>
    <x v="1"/>
    <n v="8.77"/>
    <n v="8.5359999999999996"/>
  </r>
  <r>
    <x v="199"/>
    <x v="1"/>
    <n v="8.73"/>
    <n v="8.5643999999999991"/>
  </r>
  <r>
    <x v="200"/>
    <x v="1"/>
    <n v="8.76"/>
    <n v="8.5896000000000008"/>
  </r>
  <r>
    <x v="201"/>
    <x v="1"/>
    <n v="8.85"/>
    <n v="8.6083999999999996"/>
  </r>
  <r>
    <x v="202"/>
    <x v="1"/>
    <n v="8.58"/>
    <n v="8.6172000000000004"/>
  </r>
  <r>
    <x v="203"/>
    <x v="1"/>
    <n v="8.68"/>
    <n v="8.6216000000000008"/>
  </r>
  <r>
    <x v="204"/>
    <x v="1"/>
    <n v="8.8000000000000007"/>
    <n v="8.6372"/>
  </r>
  <r>
    <x v="205"/>
    <x v="1"/>
    <n v="8.75"/>
    <n v="8.6503999999999994"/>
  </r>
  <r>
    <x v="206"/>
    <x v="1"/>
    <n v="8.59"/>
    <n v="8.6536000000000008"/>
  </r>
  <r>
    <x v="207"/>
    <x v="1"/>
    <n v="8.3699999999999992"/>
    <n v="8.6471999999999998"/>
  </r>
  <r>
    <x v="208"/>
    <x v="1"/>
    <n v="8.6300000000000008"/>
    <n v="8.6432000000000002"/>
  </r>
  <r>
    <x v="209"/>
    <x v="1"/>
    <n v="8.64"/>
    <n v="8.6479999999999997"/>
  </r>
  <r>
    <x v="210"/>
    <x v="1"/>
    <n v="8.8699999999999992"/>
    <n v="8.6576000000000004"/>
  </r>
  <r>
    <x v="211"/>
    <x v="1"/>
    <n v="8.56"/>
    <n v="8.6704000000000008"/>
  </r>
  <r>
    <x v="212"/>
    <x v="1"/>
    <n v="8.6300000000000008"/>
    <n v="8.6704000000000008"/>
  </r>
  <r>
    <x v="213"/>
    <x v="1"/>
    <n v="8.2799999999999994"/>
    <n v="8.6527999999999992"/>
  </r>
  <r>
    <x v="214"/>
    <x v="1"/>
    <n v="8.73"/>
    <n v="8.6536000000000008"/>
  </r>
  <r>
    <x v="215"/>
    <x v="1"/>
    <n v="8.77"/>
    <n v="8.6707999999999998"/>
  </r>
  <r>
    <x v="216"/>
    <x v="1"/>
    <n v="8.73"/>
    <n v="8.6747999999999994"/>
  </r>
  <r>
    <x v="217"/>
    <x v="1"/>
    <n v="8.58"/>
    <n v="8.6771999999999991"/>
  </r>
  <r>
    <x v="218"/>
    <x v="1"/>
    <n v="8.8000000000000007"/>
    <n v="8.6872000000000007"/>
  </r>
  <r>
    <x v="219"/>
    <x v="1"/>
    <n v="8.75"/>
    <n v="8.6891999999999996"/>
  </r>
  <r>
    <x v="220"/>
    <x v="1"/>
    <n v="8.86"/>
    <n v="8.6891999999999996"/>
  </r>
  <r>
    <x v="221"/>
    <x v="1"/>
    <n v="8.41"/>
    <n v="8.6752000000000002"/>
  </r>
  <r>
    <x v="222"/>
    <x v="1"/>
    <n v="8.5299999999999994"/>
    <n v="8.6660000000000004"/>
  </r>
  <r>
    <x v="223"/>
    <x v="1"/>
    <n v="8.6"/>
    <n v="8.6592000000000002"/>
  </r>
  <r>
    <x v="224"/>
    <x v="1"/>
    <n v="8.6999999999999993"/>
    <n v="8.6579999999999995"/>
  </r>
  <r>
    <x v="225"/>
    <x v="1"/>
    <n v="8.52"/>
    <n v="8.6484000000000005"/>
  </r>
  <r>
    <x v="226"/>
    <x v="1"/>
    <n v="8.6"/>
    <n v="8.6384000000000007"/>
  </r>
  <r>
    <x v="227"/>
    <x v="1"/>
    <n v="8.6999999999999993"/>
    <n v="8.6432000000000002"/>
  </r>
  <r>
    <x v="228"/>
    <x v="1"/>
    <n v="8.6"/>
    <n v="8.64"/>
  </r>
  <r>
    <x v="229"/>
    <x v="1"/>
    <n v="8.5"/>
    <n v="8.6280000000000001"/>
  </r>
  <r>
    <x v="230"/>
    <x v="1"/>
    <n v="8.9499999999999993"/>
    <n v="8.6359999999999992"/>
  </r>
  <r>
    <x v="231"/>
    <x v="1"/>
    <n v="8.4700000000000006"/>
    <n v="8.6311999999999998"/>
  </r>
  <r>
    <x v="232"/>
    <x v="1"/>
    <n v="8.74"/>
    <n v="8.6460000000000008"/>
  </r>
  <r>
    <x v="233"/>
    <x v="1"/>
    <n v="8.35"/>
    <n v="8.6348000000000003"/>
  </r>
  <r>
    <x v="234"/>
    <x v="1"/>
    <n v="8.85"/>
    <n v="8.6432000000000002"/>
  </r>
  <r>
    <x v="235"/>
    <x v="1"/>
    <n v="8.69"/>
    <n v="8.6359999999999992"/>
  </r>
  <r>
    <x v="236"/>
    <x v="1"/>
    <n v="8.73"/>
    <n v="8.6427999999999994"/>
  </r>
  <r>
    <x v="237"/>
    <x v="1"/>
    <n v="8.98"/>
    <n v="8.6568000000000005"/>
  </r>
  <r>
    <x v="238"/>
    <x v="1"/>
    <n v="9.17"/>
    <n v="8.6923999999999992"/>
  </r>
  <r>
    <x v="239"/>
    <x v="1"/>
    <n v="8.64"/>
    <n v="8.6888000000000005"/>
  </r>
  <r>
    <x v="240"/>
    <x v="1"/>
    <n v="9.0299999999999994"/>
    <n v="8.6991999999999994"/>
  </r>
  <r>
    <x v="241"/>
    <x v="1"/>
    <n v="8.69"/>
    <n v="8.6975999999999996"/>
  </r>
  <r>
    <x v="242"/>
    <x v="1"/>
    <n v="8.66"/>
    <n v="8.7007999999999992"/>
  </r>
  <r>
    <x v="243"/>
    <x v="1"/>
    <n v="8.83"/>
    <n v="8.702"/>
  </r>
  <r>
    <x v="244"/>
    <x v="1"/>
    <n v="8.99"/>
    <n v="8.7116000000000007"/>
  </r>
  <r>
    <x v="245"/>
    <x v="1"/>
    <n v="9.1999999999999993"/>
    <n v="8.7251999999999992"/>
  </r>
  <r>
    <x v="246"/>
    <x v="1"/>
    <n v="8.92"/>
    <n v="8.7455999999999996"/>
  </r>
  <r>
    <x v="247"/>
    <x v="1"/>
    <n v="9.23"/>
    <n v="8.7736000000000001"/>
  </r>
  <r>
    <x v="248"/>
    <x v="1"/>
    <n v="9.18"/>
    <n v="8.7967999999999993"/>
  </r>
  <r>
    <x v="249"/>
    <x v="1"/>
    <n v="8.84"/>
    <n v="8.8024000000000004"/>
  </r>
  <r>
    <x v="250"/>
    <x v="1"/>
    <n v="8.8699999999999992"/>
    <n v="8.8163999999999998"/>
  </r>
  <r>
    <x v="251"/>
    <x v="1"/>
    <n v="9.0399999999999991"/>
    <n v="8.8339999999999996"/>
  </r>
  <r>
    <x v="252"/>
    <x v="1"/>
    <n v="9.35"/>
    <n v="8.86"/>
  </r>
  <r>
    <x v="253"/>
    <x v="1"/>
    <n v="9.0399999999999991"/>
    <n v="8.8775999999999993"/>
  </r>
  <r>
    <x v="254"/>
    <x v="1"/>
    <n v="9.1999999999999993"/>
    <n v="8.9055999999999997"/>
  </r>
  <r>
    <x v="255"/>
    <x v="1"/>
    <n v="9.52"/>
    <n v="8.9283999999999999"/>
  </r>
  <r>
    <x v="256"/>
    <x v="1"/>
    <n v="9.2899999999999991"/>
    <n v="8.9611999999999998"/>
  </r>
  <r>
    <x v="257"/>
    <x v="1"/>
    <n v="9.1999999999999993"/>
    <n v="8.9795999999999996"/>
  </r>
  <r>
    <x v="258"/>
    <x v="1"/>
    <n v="9.41"/>
    <n v="9.0220000000000002"/>
  </r>
  <r>
    <x v="259"/>
    <x v="1"/>
    <n v="9.57"/>
    <n v="9.0508000000000006"/>
  </r>
  <r>
    <x v="260"/>
    <x v="1"/>
    <n v="9.5299999999999994"/>
    <n v="9.0844000000000005"/>
  </r>
  <r>
    <x v="261"/>
    <x v="1"/>
    <n v="9.32"/>
    <n v="9.1080000000000005"/>
  </r>
  <r>
    <x v="262"/>
    <x v="1"/>
    <n v="9.6999999999999993"/>
    <n v="9.1367999999999991"/>
  </r>
  <r>
    <x v="263"/>
    <x v="1"/>
    <n v="9.5299999999999994"/>
    <n v="9.1511999999999993"/>
  </r>
  <r>
    <x v="264"/>
    <x v="1"/>
    <n v="9.73"/>
    <n v="9.1948000000000008"/>
  </r>
  <r>
    <x v="265"/>
    <x v="1"/>
    <n v="9.43"/>
    <n v="9.2108000000000008"/>
  </r>
  <r>
    <x v="266"/>
    <x v="1"/>
    <n v="9.51"/>
    <n v="9.2436000000000007"/>
  </r>
  <r>
    <x v="267"/>
    <x v="1"/>
    <n v="9.6999999999999993"/>
    <n v="9.2851999999999997"/>
  </r>
  <r>
    <x v="268"/>
    <x v="1"/>
    <n v="9.52"/>
    <n v="9.3127999999999993"/>
  </r>
  <r>
    <x v="269"/>
    <x v="1"/>
    <n v="9.51"/>
    <n v="9.3336000000000006"/>
  </r>
  <r>
    <x v="270"/>
    <x v="1"/>
    <n v="9.61"/>
    <n v="9.35"/>
  </r>
  <r>
    <x v="271"/>
    <x v="1"/>
    <n v="9.57"/>
    <n v="9.3759999999999994"/>
  </r>
  <r>
    <x v="272"/>
    <x v="1"/>
    <n v="9.83"/>
    <n v="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5">
  <location ref="F1:I243" firstHeaderRow="1" firstDataRow="2" firstDataCol="1"/>
  <pivotFields count="4">
    <pivotField axis="axisRow" compact="0" outline="0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241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emp_ma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Between" evalOrder="-1" id="2" stringValue1="1774" stringValue2="2013">
      <autoFilter ref="A1">
        <filterColumn colId="0">
          <customFilters and="1">
            <customFilter operator="greaterThanOrEqual" val="1774"/>
            <customFilter operator="lessThanOrEqual" val="20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e1" displayName="Table1" ref="A1:D538" totalsRowShown="0">
  <autoFilter ref="A1:D538"/>
  <tableColumns count="4">
    <tableColumn id="1" name="year"/>
    <tableColumn id="2" name="city"/>
    <tableColumn id="3" name="avg_temp"/>
    <tableColumn id="4" name="temp_m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"/>
  <sheetViews>
    <sheetView showGridLines="0" tabSelected="1" workbookViewId="0">
      <selection activeCell="N30" sqref="N30"/>
    </sheetView>
  </sheetViews>
  <sheetFormatPr defaultRowHeight="15" x14ac:dyDescent="0.25"/>
  <cols>
    <col min="3" max="3" width="11.85546875" customWidth="1"/>
    <col min="4" max="4" width="11.5703125" customWidth="1"/>
    <col min="11" max="11" width="2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1</v>
      </c>
    </row>
    <row r="2" spans="1:9" x14ac:dyDescent="0.25">
      <c r="A2">
        <v>1743</v>
      </c>
      <c r="B2" t="s">
        <v>5</v>
      </c>
      <c r="C2">
        <v>7.43</v>
      </c>
      <c r="F2" s="1" t="s">
        <v>0</v>
      </c>
      <c r="G2" t="s">
        <v>5</v>
      </c>
      <c r="H2" t="s">
        <v>6</v>
      </c>
      <c r="I2" t="s">
        <v>7</v>
      </c>
    </row>
    <row r="3" spans="1:9" x14ac:dyDescent="0.25">
      <c r="A3">
        <v>1744</v>
      </c>
      <c r="B3" t="s">
        <v>5</v>
      </c>
      <c r="C3">
        <v>10.31</v>
      </c>
      <c r="F3">
        <v>1774</v>
      </c>
      <c r="G3" s="2">
        <v>8.8699999999999992</v>
      </c>
      <c r="H3" s="2">
        <v>8.0335999999999999</v>
      </c>
      <c r="I3" s="2">
        <v>16.903599999999997</v>
      </c>
    </row>
    <row r="4" spans="1:9" x14ac:dyDescent="0.25">
      <c r="A4">
        <v>1745</v>
      </c>
      <c r="B4" t="s">
        <v>5</v>
      </c>
      <c r="C4">
        <v>3.06</v>
      </c>
      <c r="F4">
        <v>1775</v>
      </c>
      <c r="G4" s="2">
        <v>8.86</v>
      </c>
      <c r="H4" s="2">
        <v>8.0519999999999996</v>
      </c>
      <c r="I4" s="2">
        <v>16.911999999999999</v>
      </c>
    </row>
    <row r="5" spans="1:9" x14ac:dyDescent="0.25">
      <c r="A5">
        <v>1746</v>
      </c>
      <c r="B5" t="s">
        <v>5</v>
      </c>
      <c r="F5">
        <v>1776</v>
      </c>
      <c r="G5" s="2">
        <v>8.83</v>
      </c>
      <c r="H5" s="2">
        <v>8.0648</v>
      </c>
      <c r="I5" s="2">
        <v>16.8948</v>
      </c>
    </row>
    <row r="6" spans="1:9" x14ac:dyDescent="0.25">
      <c r="A6">
        <v>1747</v>
      </c>
      <c r="B6" t="s">
        <v>5</v>
      </c>
      <c r="F6">
        <v>1777</v>
      </c>
      <c r="G6" s="2">
        <v>8.9499999999999993</v>
      </c>
      <c r="H6" s="2">
        <v>8.1639999999999997</v>
      </c>
      <c r="I6" s="2">
        <v>17.113999999999997</v>
      </c>
    </row>
    <row r="7" spans="1:9" x14ac:dyDescent="0.25">
      <c r="A7">
        <v>1748</v>
      </c>
      <c r="B7" t="s">
        <v>5</v>
      </c>
      <c r="F7">
        <v>1778</v>
      </c>
      <c r="G7" s="2">
        <v>8.9700000000000006</v>
      </c>
      <c r="H7" s="2">
        <v>8.17</v>
      </c>
      <c r="I7" s="2">
        <v>17.14</v>
      </c>
    </row>
    <row r="8" spans="1:9" x14ac:dyDescent="0.25">
      <c r="A8">
        <v>1749</v>
      </c>
      <c r="B8" t="s">
        <v>5</v>
      </c>
      <c r="F8">
        <v>1779</v>
      </c>
      <c r="G8" s="2">
        <v>9.0399999999999991</v>
      </c>
      <c r="H8" s="2">
        <v>8.1904000000000003</v>
      </c>
      <c r="I8" s="2">
        <v>17.230399999999999</v>
      </c>
    </row>
    <row r="9" spans="1:9" x14ac:dyDescent="0.25">
      <c r="A9">
        <v>1750</v>
      </c>
      <c r="B9" t="s">
        <v>5</v>
      </c>
      <c r="C9">
        <v>10.039999999999999</v>
      </c>
      <c r="F9">
        <v>1780</v>
      </c>
      <c r="G9" s="2">
        <v>9.07</v>
      </c>
      <c r="H9" s="2">
        <v>8.2332000000000001</v>
      </c>
      <c r="I9" s="2">
        <v>17.3032</v>
      </c>
    </row>
    <row r="10" spans="1:9" x14ac:dyDescent="0.25">
      <c r="A10">
        <v>1751</v>
      </c>
      <c r="B10" t="s">
        <v>5</v>
      </c>
      <c r="C10">
        <v>9.6300000000000008</v>
      </c>
      <c r="F10">
        <v>1781</v>
      </c>
      <c r="G10" s="2">
        <v>9.11</v>
      </c>
      <c r="H10" s="2">
        <v>8.2032000000000007</v>
      </c>
      <c r="I10" s="2">
        <v>17.313200000000002</v>
      </c>
    </row>
    <row r="11" spans="1:9" x14ac:dyDescent="0.25">
      <c r="A11">
        <v>1752</v>
      </c>
      <c r="B11" t="s">
        <v>5</v>
      </c>
      <c r="C11">
        <v>5.97</v>
      </c>
      <c r="F11">
        <v>1782</v>
      </c>
      <c r="G11" s="2">
        <v>9.08</v>
      </c>
      <c r="H11" s="2">
        <v>8.1584000000000003</v>
      </c>
      <c r="I11" s="2">
        <v>17.238399999999999</v>
      </c>
    </row>
    <row r="12" spans="1:9" x14ac:dyDescent="0.25">
      <c r="A12">
        <v>1753</v>
      </c>
      <c r="B12" t="s">
        <v>5</v>
      </c>
      <c r="C12">
        <v>9.08</v>
      </c>
      <c r="F12">
        <v>1783</v>
      </c>
      <c r="G12" s="2">
        <v>9.1199999999999992</v>
      </c>
      <c r="H12" s="2">
        <v>8.1959999999999997</v>
      </c>
      <c r="I12" s="2">
        <v>17.315999999999999</v>
      </c>
    </row>
    <row r="13" spans="1:9" x14ac:dyDescent="0.25">
      <c r="A13">
        <v>1754</v>
      </c>
      <c r="B13" t="s">
        <v>5</v>
      </c>
      <c r="C13">
        <v>8.7200000000000006</v>
      </c>
      <c r="F13">
        <v>1784</v>
      </c>
      <c r="G13" s="2">
        <v>9.0399999999999991</v>
      </c>
      <c r="H13" s="2">
        <v>8.1907999999999994</v>
      </c>
      <c r="I13" s="2">
        <v>17.230799999999999</v>
      </c>
    </row>
    <row r="14" spans="1:9" x14ac:dyDescent="0.25">
      <c r="A14">
        <v>1755</v>
      </c>
      <c r="B14" t="s">
        <v>5</v>
      </c>
      <c r="C14">
        <v>8.5500000000000007</v>
      </c>
      <c r="F14">
        <v>1785</v>
      </c>
      <c r="G14" s="2">
        <v>9</v>
      </c>
      <c r="H14" s="2">
        <v>8.1975999999999996</v>
      </c>
      <c r="I14" s="2">
        <v>17.197600000000001</v>
      </c>
    </row>
    <row r="15" spans="1:9" x14ac:dyDescent="0.25">
      <c r="A15">
        <v>1756</v>
      </c>
      <c r="B15" t="s">
        <v>5</v>
      </c>
      <c r="C15">
        <v>9.17</v>
      </c>
      <c r="F15">
        <v>1786</v>
      </c>
      <c r="G15" s="2">
        <v>8.94</v>
      </c>
      <c r="H15" s="2">
        <v>8.1771999999999991</v>
      </c>
      <c r="I15" s="2">
        <v>17.117199999999997</v>
      </c>
    </row>
    <row r="16" spans="1:9" x14ac:dyDescent="0.25">
      <c r="A16">
        <v>1757</v>
      </c>
      <c r="B16" t="s">
        <v>5</v>
      </c>
      <c r="C16">
        <v>9.0500000000000007</v>
      </c>
      <c r="F16">
        <v>1787</v>
      </c>
      <c r="G16" s="2">
        <v>8.9700000000000006</v>
      </c>
      <c r="H16" s="2">
        <v>8.1539999999999999</v>
      </c>
      <c r="I16" s="2">
        <v>17.124000000000002</v>
      </c>
    </row>
    <row r="17" spans="1:12" x14ac:dyDescent="0.25">
      <c r="A17">
        <v>1758</v>
      </c>
      <c r="B17" t="s">
        <v>5</v>
      </c>
      <c r="C17">
        <v>8.7899999999999991</v>
      </c>
      <c r="F17">
        <v>1788</v>
      </c>
      <c r="G17" s="2">
        <v>8.98</v>
      </c>
      <c r="H17" s="2">
        <v>8.1920000000000002</v>
      </c>
      <c r="I17" s="2">
        <v>17.172000000000001</v>
      </c>
    </row>
    <row r="18" spans="1:12" x14ac:dyDescent="0.25">
      <c r="A18">
        <v>1759</v>
      </c>
      <c r="B18" t="s">
        <v>5</v>
      </c>
      <c r="C18">
        <v>9.64</v>
      </c>
      <c r="F18">
        <v>1789</v>
      </c>
      <c r="G18" s="2">
        <v>8.9600000000000009</v>
      </c>
      <c r="H18" s="2">
        <v>8.1891999999999996</v>
      </c>
      <c r="I18" s="2">
        <v>17.1492</v>
      </c>
    </row>
    <row r="19" spans="1:12" x14ac:dyDescent="0.25">
      <c r="A19">
        <v>1760</v>
      </c>
      <c r="B19" t="s">
        <v>5</v>
      </c>
      <c r="C19">
        <v>9.14</v>
      </c>
      <c r="F19">
        <v>1790</v>
      </c>
      <c r="G19" s="2">
        <v>8.98</v>
      </c>
      <c r="H19" s="2">
        <v>8.1783999999999999</v>
      </c>
      <c r="I19" s="2">
        <v>17.1584</v>
      </c>
    </row>
    <row r="20" spans="1:12" x14ac:dyDescent="0.25">
      <c r="A20">
        <v>1761</v>
      </c>
      <c r="B20" t="s">
        <v>5</v>
      </c>
      <c r="C20">
        <v>9.41</v>
      </c>
      <c r="F20">
        <v>1791</v>
      </c>
      <c r="G20" s="2">
        <v>8.99</v>
      </c>
      <c r="H20" s="2">
        <v>8.1712000000000007</v>
      </c>
      <c r="I20" s="2">
        <v>17.161200000000001</v>
      </c>
    </row>
    <row r="21" spans="1:12" x14ac:dyDescent="0.25">
      <c r="A21">
        <v>1762</v>
      </c>
      <c r="B21" t="s">
        <v>5</v>
      </c>
      <c r="C21">
        <v>8.58</v>
      </c>
      <c r="F21">
        <v>1792</v>
      </c>
      <c r="G21" s="2">
        <v>9.02</v>
      </c>
      <c r="H21" s="2">
        <v>8.1660000000000004</v>
      </c>
      <c r="I21" s="2">
        <v>17.186</v>
      </c>
    </row>
    <row r="22" spans="1:12" x14ac:dyDescent="0.25">
      <c r="A22">
        <v>1763</v>
      </c>
      <c r="B22" t="s">
        <v>5</v>
      </c>
      <c r="C22">
        <v>8.44</v>
      </c>
      <c r="F22">
        <v>1793</v>
      </c>
      <c r="G22" s="2">
        <v>9.0399999999999991</v>
      </c>
      <c r="H22" s="2">
        <v>8.2240000000000002</v>
      </c>
      <c r="I22" s="2">
        <v>17.263999999999999</v>
      </c>
    </row>
    <row r="23" spans="1:12" x14ac:dyDescent="0.25">
      <c r="A23">
        <v>1764</v>
      </c>
      <c r="B23" t="s">
        <v>5</v>
      </c>
      <c r="C23">
        <v>9.07</v>
      </c>
      <c r="F23">
        <v>1794</v>
      </c>
      <c r="G23" s="2">
        <v>9.08</v>
      </c>
      <c r="H23" s="2">
        <v>8.2576000000000001</v>
      </c>
      <c r="I23" s="2">
        <v>17.337600000000002</v>
      </c>
    </row>
    <row r="24" spans="1:12" x14ac:dyDescent="0.25">
      <c r="A24">
        <v>1765</v>
      </c>
      <c r="B24" t="s">
        <v>5</v>
      </c>
      <c r="C24">
        <v>8.8699999999999992</v>
      </c>
      <c r="F24">
        <v>1795</v>
      </c>
      <c r="G24" s="2">
        <v>9.08</v>
      </c>
      <c r="H24" s="2">
        <v>8.2840000000000007</v>
      </c>
      <c r="I24" s="2">
        <v>17.364000000000001</v>
      </c>
    </row>
    <row r="25" spans="1:12" x14ac:dyDescent="0.25">
      <c r="A25">
        <v>1766</v>
      </c>
      <c r="B25" t="s">
        <v>5</v>
      </c>
      <c r="C25">
        <v>8.85</v>
      </c>
      <c r="F25">
        <v>1796</v>
      </c>
      <c r="G25" s="2">
        <v>9.11</v>
      </c>
      <c r="H25" s="2">
        <v>8.3008000000000006</v>
      </c>
      <c r="I25" s="2">
        <v>17.410800000000002</v>
      </c>
    </row>
    <row r="26" spans="1:12" x14ac:dyDescent="0.25">
      <c r="A26">
        <v>1767</v>
      </c>
      <c r="B26" t="s">
        <v>5</v>
      </c>
      <c r="C26">
        <v>8.5</v>
      </c>
      <c r="F26">
        <v>1797</v>
      </c>
      <c r="G26" s="2">
        <v>9.1199999999999992</v>
      </c>
      <c r="H26" s="2">
        <v>8.3135999999999992</v>
      </c>
      <c r="I26" s="2">
        <v>17.433599999999998</v>
      </c>
    </row>
    <row r="27" spans="1:12" x14ac:dyDescent="0.25">
      <c r="A27">
        <v>1768</v>
      </c>
      <c r="B27" t="s">
        <v>5</v>
      </c>
      <c r="C27">
        <v>8.61</v>
      </c>
      <c r="F27">
        <v>1798</v>
      </c>
      <c r="G27" s="2">
        <v>9.1199999999999992</v>
      </c>
      <c r="H27" s="2">
        <v>8.3315999999999999</v>
      </c>
      <c r="I27" s="2">
        <v>17.451599999999999</v>
      </c>
    </row>
    <row r="28" spans="1:12" x14ac:dyDescent="0.25">
      <c r="A28">
        <v>1769</v>
      </c>
      <c r="B28" t="s">
        <v>5</v>
      </c>
      <c r="C28">
        <v>8.81</v>
      </c>
      <c r="F28">
        <v>1799</v>
      </c>
      <c r="G28" s="2">
        <v>9.0500000000000007</v>
      </c>
      <c r="H28" s="2">
        <v>8.3211999999999993</v>
      </c>
      <c r="I28" s="2">
        <v>17.371200000000002</v>
      </c>
    </row>
    <row r="29" spans="1:12" x14ac:dyDescent="0.25">
      <c r="A29">
        <v>1770</v>
      </c>
      <c r="B29" t="s">
        <v>5</v>
      </c>
      <c r="C29">
        <v>8.84</v>
      </c>
      <c r="F29">
        <v>1800</v>
      </c>
      <c r="G29" s="2">
        <v>9.01</v>
      </c>
      <c r="H29" s="2">
        <v>8.2932000000000006</v>
      </c>
      <c r="I29" s="2">
        <v>17.3032</v>
      </c>
    </row>
    <row r="30" spans="1:12" x14ac:dyDescent="0.25">
      <c r="A30">
        <v>1771</v>
      </c>
      <c r="B30" t="s">
        <v>5</v>
      </c>
      <c r="C30">
        <v>8.2200000000000006</v>
      </c>
      <c r="F30">
        <v>1801</v>
      </c>
      <c r="G30" s="2">
        <v>9.0299999999999994</v>
      </c>
      <c r="H30" s="2">
        <v>8.3048000000000002</v>
      </c>
      <c r="I30" s="2">
        <v>17.334800000000001</v>
      </c>
      <c r="K30" s="3" t="s">
        <v>9</v>
      </c>
      <c r="L30" s="4">
        <f>CORREL(G3:G242,H3:H242)</f>
        <v>0.90555361456661942</v>
      </c>
    </row>
    <row r="31" spans="1:12" x14ac:dyDescent="0.25">
      <c r="A31">
        <v>1772</v>
      </c>
      <c r="B31" t="s">
        <v>5</v>
      </c>
      <c r="C31">
        <v>9.3000000000000007</v>
      </c>
      <c r="F31">
        <v>1802</v>
      </c>
      <c r="G31" s="2">
        <v>9.0299999999999994</v>
      </c>
      <c r="H31" s="2">
        <v>8.3176000000000005</v>
      </c>
      <c r="I31" s="2">
        <v>17.3476</v>
      </c>
    </row>
    <row r="32" spans="1:12" x14ac:dyDescent="0.25">
      <c r="A32">
        <v>1773</v>
      </c>
      <c r="B32" t="s">
        <v>5</v>
      </c>
      <c r="C32">
        <v>9.5399999999999991</v>
      </c>
      <c r="F32">
        <v>1803</v>
      </c>
      <c r="G32" s="2">
        <v>8.9700000000000006</v>
      </c>
      <c r="H32" s="2">
        <v>8.3160000000000007</v>
      </c>
      <c r="I32" s="2">
        <v>17.286000000000001</v>
      </c>
    </row>
    <row r="33" spans="1:9" x14ac:dyDescent="0.25">
      <c r="A33">
        <v>1774</v>
      </c>
      <c r="B33" t="s">
        <v>5</v>
      </c>
      <c r="C33">
        <v>8.9</v>
      </c>
      <c r="D33">
        <v>8.8699999999999992</v>
      </c>
      <c r="F33">
        <v>1804</v>
      </c>
      <c r="G33" s="2">
        <v>8.89</v>
      </c>
      <c r="H33" s="2">
        <v>8.3103999999999996</v>
      </c>
      <c r="I33" s="2">
        <v>17.200400000000002</v>
      </c>
    </row>
    <row r="34" spans="1:9" x14ac:dyDescent="0.25">
      <c r="A34">
        <v>1775</v>
      </c>
      <c r="B34" t="s">
        <v>5</v>
      </c>
      <c r="C34">
        <v>9.93</v>
      </c>
      <c r="D34">
        <v>8.86</v>
      </c>
      <c r="F34">
        <v>1805</v>
      </c>
      <c r="G34" s="2">
        <v>8.82</v>
      </c>
      <c r="H34" s="2">
        <v>8.2756000000000007</v>
      </c>
      <c r="I34" s="2">
        <v>17.095600000000001</v>
      </c>
    </row>
    <row r="35" spans="1:9" x14ac:dyDescent="0.25">
      <c r="A35">
        <v>1776</v>
      </c>
      <c r="B35" t="s">
        <v>5</v>
      </c>
      <c r="C35">
        <v>8.89</v>
      </c>
      <c r="D35">
        <v>8.83</v>
      </c>
      <c r="F35">
        <v>1806</v>
      </c>
      <c r="G35" s="2">
        <v>8.8000000000000007</v>
      </c>
      <c r="H35" s="2">
        <v>8.2888000000000002</v>
      </c>
      <c r="I35" s="2">
        <v>17.088799999999999</v>
      </c>
    </row>
    <row r="36" spans="1:9" x14ac:dyDescent="0.25">
      <c r="A36">
        <v>1777</v>
      </c>
      <c r="B36" t="s">
        <v>5</v>
      </c>
      <c r="C36">
        <v>8.7799999999999994</v>
      </c>
      <c r="D36">
        <v>8.9499999999999993</v>
      </c>
      <c r="F36">
        <v>1807</v>
      </c>
      <c r="G36" s="2">
        <v>8.83</v>
      </c>
      <c r="H36" s="2">
        <v>8.3040000000000003</v>
      </c>
      <c r="I36" s="2">
        <v>17.134</v>
      </c>
    </row>
    <row r="37" spans="1:9" x14ac:dyDescent="0.25">
      <c r="A37">
        <v>1778</v>
      </c>
      <c r="B37" t="s">
        <v>5</v>
      </c>
      <c r="C37">
        <v>9.56</v>
      </c>
      <c r="D37">
        <v>8.9700000000000006</v>
      </c>
      <c r="F37">
        <v>1808</v>
      </c>
      <c r="G37" s="2">
        <v>8.77</v>
      </c>
      <c r="H37" s="2">
        <v>8.3019999999999996</v>
      </c>
      <c r="I37" s="2">
        <v>17.071999999999999</v>
      </c>
    </row>
    <row r="38" spans="1:9" x14ac:dyDescent="0.25">
      <c r="A38">
        <v>1779</v>
      </c>
      <c r="B38" t="s">
        <v>5</v>
      </c>
      <c r="C38">
        <v>10.57</v>
      </c>
      <c r="D38">
        <v>9.0399999999999991</v>
      </c>
      <c r="F38">
        <v>1809</v>
      </c>
      <c r="G38" s="2">
        <v>8.8000000000000007</v>
      </c>
      <c r="H38" s="2">
        <v>8.2707999999999995</v>
      </c>
      <c r="I38" s="2">
        <v>17.070799999999998</v>
      </c>
    </row>
    <row r="39" spans="1:9" x14ac:dyDescent="0.25">
      <c r="A39">
        <v>1780</v>
      </c>
      <c r="B39" t="s">
        <v>5</v>
      </c>
      <c r="C39">
        <v>9.25</v>
      </c>
      <c r="D39">
        <v>9.07</v>
      </c>
      <c r="F39">
        <v>1810</v>
      </c>
      <c r="G39" s="2">
        <v>8.82</v>
      </c>
      <c r="H39" s="2">
        <v>8.2531999999999996</v>
      </c>
      <c r="I39" s="2">
        <v>17.0732</v>
      </c>
    </row>
    <row r="40" spans="1:9" x14ac:dyDescent="0.25">
      <c r="A40">
        <v>1781</v>
      </c>
      <c r="B40" t="s">
        <v>5</v>
      </c>
      <c r="C40">
        <v>10.119999999999999</v>
      </c>
      <c r="D40">
        <v>9.11</v>
      </c>
      <c r="F40">
        <v>1811</v>
      </c>
      <c r="G40" s="2">
        <v>8.91</v>
      </c>
      <c r="H40" s="2">
        <v>8.1972000000000005</v>
      </c>
      <c r="I40" s="2">
        <v>17.107199999999999</v>
      </c>
    </row>
    <row r="41" spans="1:9" x14ac:dyDescent="0.25">
      <c r="A41">
        <v>1782</v>
      </c>
      <c r="B41" t="s">
        <v>5</v>
      </c>
      <c r="C41">
        <v>8.36</v>
      </c>
      <c r="D41">
        <v>9.08</v>
      </c>
      <c r="F41">
        <v>1812</v>
      </c>
      <c r="G41" s="2">
        <v>8.86</v>
      </c>
      <c r="H41" s="2">
        <v>8.1579999999999995</v>
      </c>
      <c r="I41" s="2">
        <v>17.018000000000001</v>
      </c>
    </row>
    <row r="42" spans="1:9" x14ac:dyDescent="0.25">
      <c r="A42">
        <v>1783</v>
      </c>
      <c r="B42" t="s">
        <v>5</v>
      </c>
      <c r="C42">
        <v>9.7799999999999994</v>
      </c>
      <c r="D42">
        <v>9.1199999999999992</v>
      </c>
      <c r="F42">
        <v>1813</v>
      </c>
      <c r="G42" s="2">
        <v>8.86</v>
      </c>
      <c r="H42" s="2">
        <v>8.1295999999999999</v>
      </c>
      <c r="I42" s="2">
        <v>16.989599999999999</v>
      </c>
    </row>
    <row r="43" spans="1:9" x14ac:dyDescent="0.25">
      <c r="A43">
        <v>1784</v>
      </c>
      <c r="B43" t="s">
        <v>5</v>
      </c>
      <c r="C43">
        <v>7.8</v>
      </c>
      <c r="D43">
        <v>9.0399999999999991</v>
      </c>
      <c r="F43">
        <v>1814</v>
      </c>
      <c r="G43" s="2">
        <v>8.83</v>
      </c>
      <c r="H43" s="2">
        <v>8.1</v>
      </c>
      <c r="I43" s="2">
        <v>16.93</v>
      </c>
    </row>
    <row r="44" spans="1:9" x14ac:dyDescent="0.25">
      <c r="A44">
        <v>1785</v>
      </c>
      <c r="B44" t="s">
        <v>5</v>
      </c>
      <c r="C44">
        <v>8</v>
      </c>
      <c r="D44">
        <v>9</v>
      </c>
      <c r="F44">
        <v>1815</v>
      </c>
      <c r="G44" s="2">
        <v>8.81</v>
      </c>
      <c r="H44" s="2">
        <v>8.0703999999999994</v>
      </c>
      <c r="I44" s="2">
        <v>16.880400000000002</v>
      </c>
    </row>
    <row r="45" spans="1:9" x14ac:dyDescent="0.25">
      <c r="A45">
        <v>1786</v>
      </c>
      <c r="B45" t="s">
        <v>5</v>
      </c>
      <c r="C45">
        <v>7.96</v>
      </c>
      <c r="D45">
        <v>8.94</v>
      </c>
      <c r="F45">
        <v>1816</v>
      </c>
      <c r="G45" s="2">
        <v>8.75</v>
      </c>
      <c r="H45" s="2">
        <v>8.0188000000000006</v>
      </c>
      <c r="I45" s="2">
        <v>16.768799999999999</v>
      </c>
    </row>
    <row r="46" spans="1:9" x14ac:dyDescent="0.25">
      <c r="A46">
        <v>1787</v>
      </c>
      <c r="B46" t="s">
        <v>5</v>
      </c>
      <c r="C46">
        <v>9.18</v>
      </c>
      <c r="D46">
        <v>8.9700000000000006</v>
      </c>
      <c r="F46">
        <v>1817</v>
      </c>
      <c r="G46" s="2">
        <v>8.74</v>
      </c>
      <c r="H46" s="2">
        <v>7.9744000000000002</v>
      </c>
      <c r="I46" s="2">
        <v>16.714400000000001</v>
      </c>
    </row>
    <row r="47" spans="1:9" x14ac:dyDescent="0.25">
      <c r="A47">
        <v>1788</v>
      </c>
      <c r="B47" t="s">
        <v>5</v>
      </c>
      <c r="C47">
        <v>8.84</v>
      </c>
      <c r="D47">
        <v>8.98</v>
      </c>
      <c r="F47">
        <v>1818</v>
      </c>
      <c r="G47" s="2">
        <v>8.75</v>
      </c>
      <c r="H47" s="2">
        <v>7.9584000000000001</v>
      </c>
      <c r="I47" s="2">
        <v>16.708400000000001</v>
      </c>
    </row>
    <row r="48" spans="1:9" x14ac:dyDescent="0.25">
      <c r="A48">
        <v>1789</v>
      </c>
      <c r="B48" t="s">
        <v>5</v>
      </c>
      <c r="C48">
        <v>8.64</v>
      </c>
      <c r="D48">
        <v>8.9600000000000009</v>
      </c>
      <c r="F48">
        <v>1819</v>
      </c>
      <c r="G48" s="2">
        <v>8.75</v>
      </c>
      <c r="H48" s="2">
        <v>7.9119999999999999</v>
      </c>
      <c r="I48" s="2">
        <v>16.661999999999999</v>
      </c>
    </row>
    <row r="49" spans="1:9" x14ac:dyDescent="0.25">
      <c r="A49">
        <v>1790</v>
      </c>
      <c r="B49" t="s">
        <v>5</v>
      </c>
      <c r="C49">
        <v>9.16</v>
      </c>
      <c r="D49">
        <v>8.98</v>
      </c>
      <c r="F49">
        <v>1820</v>
      </c>
      <c r="G49" s="2">
        <v>8.7200000000000006</v>
      </c>
      <c r="H49" s="2">
        <v>7.8827999999999996</v>
      </c>
      <c r="I49" s="2">
        <v>16.602800000000002</v>
      </c>
    </row>
    <row r="50" spans="1:9" x14ac:dyDescent="0.25">
      <c r="A50">
        <v>1791</v>
      </c>
      <c r="B50" t="s">
        <v>5</v>
      </c>
      <c r="C50">
        <v>9.2899999999999991</v>
      </c>
      <c r="D50">
        <v>8.99</v>
      </c>
      <c r="F50">
        <v>1821</v>
      </c>
      <c r="G50" s="2">
        <v>8.7200000000000006</v>
      </c>
      <c r="H50" s="2">
        <v>7.8756000000000004</v>
      </c>
      <c r="I50" s="2">
        <v>16.595600000000001</v>
      </c>
    </row>
    <row r="51" spans="1:9" x14ac:dyDescent="0.25">
      <c r="A51">
        <v>1792</v>
      </c>
      <c r="B51" t="s">
        <v>5</v>
      </c>
      <c r="C51">
        <v>9.1</v>
      </c>
      <c r="D51">
        <v>9.02</v>
      </c>
      <c r="F51">
        <v>1822</v>
      </c>
      <c r="G51" s="2">
        <v>8.75</v>
      </c>
      <c r="H51" s="2">
        <v>7.8628</v>
      </c>
      <c r="I51" s="2">
        <v>16.6128</v>
      </c>
    </row>
    <row r="52" spans="1:9" x14ac:dyDescent="0.25">
      <c r="A52">
        <v>1793</v>
      </c>
      <c r="B52" t="s">
        <v>5</v>
      </c>
      <c r="C52">
        <v>9.17</v>
      </c>
      <c r="D52">
        <v>9.0399999999999991</v>
      </c>
      <c r="F52">
        <v>1823</v>
      </c>
      <c r="G52" s="2">
        <v>8.7100000000000009</v>
      </c>
      <c r="H52" s="2">
        <v>7.8247999999999998</v>
      </c>
      <c r="I52" s="2">
        <v>16.534800000000001</v>
      </c>
    </row>
    <row r="53" spans="1:9" x14ac:dyDescent="0.25">
      <c r="A53">
        <v>1794</v>
      </c>
      <c r="B53" t="s">
        <v>5</v>
      </c>
      <c r="C53">
        <v>9.6999999999999993</v>
      </c>
      <c r="D53">
        <v>9.08</v>
      </c>
      <c r="F53">
        <v>1824</v>
      </c>
      <c r="G53" s="2">
        <v>8.8000000000000007</v>
      </c>
      <c r="H53" s="2">
        <v>7.8263999999999996</v>
      </c>
      <c r="I53" s="2">
        <v>16.6264</v>
      </c>
    </row>
    <row r="54" spans="1:9" x14ac:dyDescent="0.25">
      <c r="A54">
        <v>1795</v>
      </c>
      <c r="B54" t="s">
        <v>5</v>
      </c>
      <c r="C54">
        <v>8.84</v>
      </c>
      <c r="D54">
        <v>9.08</v>
      </c>
      <c r="F54">
        <v>1825</v>
      </c>
      <c r="G54" s="2">
        <v>8.84</v>
      </c>
      <c r="H54" s="2">
        <v>7.8228</v>
      </c>
      <c r="I54" s="2">
        <v>16.662800000000001</v>
      </c>
    </row>
    <row r="55" spans="1:9" x14ac:dyDescent="0.25">
      <c r="A55">
        <v>1796</v>
      </c>
      <c r="B55" t="s">
        <v>5</v>
      </c>
      <c r="C55">
        <v>9.18</v>
      </c>
      <c r="D55">
        <v>9.11</v>
      </c>
      <c r="F55">
        <v>1826</v>
      </c>
      <c r="G55" s="2">
        <v>8.85</v>
      </c>
      <c r="H55" s="2">
        <v>7.8136000000000001</v>
      </c>
      <c r="I55" s="2">
        <v>16.663599999999999</v>
      </c>
    </row>
    <row r="56" spans="1:9" x14ac:dyDescent="0.25">
      <c r="A56">
        <v>1797</v>
      </c>
      <c r="B56" t="s">
        <v>5</v>
      </c>
      <c r="C56">
        <v>9.52</v>
      </c>
      <c r="D56">
        <v>9.1199999999999992</v>
      </c>
      <c r="F56">
        <v>1827</v>
      </c>
      <c r="G56" s="2">
        <v>8.86</v>
      </c>
      <c r="H56" s="2">
        <v>7.8228</v>
      </c>
      <c r="I56" s="2">
        <v>16.6828</v>
      </c>
    </row>
    <row r="57" spans="1:9" x14ac:dyDescent="0.25">
      <c r="A57">
        <v>1798</v>
      </c>
      <c r="B57" t="s">
        <v>5</v>
      </c>
      <c r="C57">
        <v>9.41</v>
      </c>
      <c r="D57">
        <v>9.1199999999999992</v>
      </c>
      <c r="F57">
        <v>1828</v>
      </c>
      <c r="G57" s="2">
        <v>8.92</v>
      </c>
      <c r="H57" s="2">
        <v>7.8095999999999997</v>
      </c>
      <c r="I57" s="2">
        <v>16.729599999999998</v>
      </c>
    </row>
    <row r="58" spans="1:9" x14ac:dyDescent="0.25">
      <c r="A58">
        <v>1799</v>
      </c>
      <c r="B58" t="s">
        <v>5</v>
      </c>
      <c r="C58">
        <v>7.26</v>
      </c>
      <c r="D58">
        <v>9.0500000000000007</v>
      </c>
      <c r="F58">
        <v>1829</v>
      </c>
      <c r="G58" s="2">
        <v>8.86</v>
      </c>
      <c r="H58" s="2">
        <v>7.7736000000000001</v>
      </c>
      <c r="I58" s="2">
        <v>16.633600000000001</v>
      </c>
    </row>
    <row r="59" spans="1:9" x14ac:dyDescent="0.25">
      <c r="A59">
        <v>1800</v>
      </c>
      <c r="B59" t="s">
        <v>5</v>
      </c>
      <c r="C59">
        <v>8.8800000000000008</v>
      </c>
      <c r="D59">
        <v>9.01</v>
      </c>
      <c r="F59">
        <v>1830</v>
      </c>
      <c r="G59" s="2">
        <v>8.9</v>
      </c>
      <c r="H59" s="2">
        <v>7.7720000000000002</v>
      </c>
      <c r="I59" s="2">
        <v>16.672000000000001</v>
      </c>
    </row>
    <row r="60" spans="1:9" x14ac:dyDescent="0.25">
      <c r="A60">
        <v>1801</v>
      </c>
      <c r="B60" t="s">
        <v>5</v>
      </c>
      <c r="C60">
        <v>9.36</v>
      </c>
      <c r="D60">
        <v>9.0299999999999994</v>
      </c>
      <c r="F60">
        <v>1831</v>
      </c>
      <c r="G60" s="2">
        <v>8.91</v>
      </c>
      <c r="H60" s="2">
        <v>7.7404000000000002</v>
      </c>
      <c r="I60" s="2">
        <v>16.650400000000001</v>
      </c>
    </row>
    <row r="61" spans="1:9" x14ac:dyDescent="0.25">
      <c r="A61">
        <v>1802</v>
      </c>
      <c r="B61" t="s">
        <v>5</v>
      </c>
      <c r="C61">
        <v>8.86</v>
      </c>
      <c r="D61">
        <v>9.0299999999999994</v>
      </c>
      <c r="F61">
        <v>1832</v>
      </c>
      <c r="G61" s="2">
        <v>8.89</v>
      </c>
      <c r="H61" s="2">
        <v>7.7072000000000003</v>
      </c>
      <c r="I61" s="2">
        <v>16.597200000000001</v>
      </c>
    </row>
    <row r="62" spans="1:9" x14ac:dyDescent="0.25">
      <c r="A62">
        <v>1803</v>
      </c>
      <c r="B62" t="s">
        <v>5</v>
      </c>
      <c r="C62">
        <v>8.09</v>
      </c>
      <c r="D62">
        <v>8.9700000000000006</v>
      </c>
      <c r="F62">
        <v>1833</v>
      </c>
      <c r="G62" s="2">
        <v>8.92</v>
      </c>
      <c r="H62" s="2">
        <v>7.7224000000000004</v>
      </c>
      <c r="I62" s="2">
        <v>16.642400000000002</v>
      </c>
    </row>
    <row r="63" spans="1:9" x14ac:dyDescent="0.25">
      <c r="A63">
        <v>1804</v>
      </c>
      <c r="B63" t="s">
        <v>5</v>
      </c>
      <c r="C63">
        <v>8.59</v>
      </c>
      <c r="D63">
        <v>8.89</v>
      </c>
      <c r="F63">
        <v>1834</v>
      </c>
      <c r="G63" s="2">
        <v>8.99</v>
      </c>
      <c r="H63" s="2">
        <v>7.7652000000000001</v>
      </c>
      <c r="I63" s="2">
        <v>16.755200000000002</v>
      </c>
    </row>
    <row r="64" spans="1:9" x14ac:dyDescent="0.25">
      <c r="A64">
        <v>1805</v>
      </c>
      <c r="B64" t="s">
        <v>5</v>
      </c>
      <c r="C64">
        <v>7.47</v>
      </c>
      <c r="D64">
        <v>8.82</v>
      </c>
      <c r="F64">
        <v>1835</v>
      </c>
      <c r="G64" s="2">
        <v>9.02</v>
      </c>
      <c r="H64" s="2">
        <v>7.7839999999999998</v>
      </c>
      <c r="I64" s="2">
        <v>16.803999999999998</v>
      </c>
    </row>
    <row r="65" spans="1:9" x14ac:dyDescent="0.25">
      <c r="A65">
        <v>1806</v>
      </c>
      <c r="B65" t="s">
        <v>5</v>
      </c>
      <c r="C65">
        <v>9.56</v>
      </c>
      <c r="D65">
        <v>8.8000000000000007</v>
      </c>
      <c r="F65">
        <v>1836</v>
      </c>
      <c r="G65" s="2">
        <v>8.98</v>
      </c>
      <c r="H65" s="2">
        <v>7.8175999999999997</v>
      </c>
      <c r="I65" s="2">
        <v>16.797599999999999</v>
      </c>
    </row>
    <row r="66" spans="1:9" x14ac:dyDescent="0.25">
      <c r="A66">
        <v>1807</v>
      </c>
      <c r="B66" t="s">
        <v>5</v>
      </c>
      <c r="C66">
        <v>9.01</v>
      </c>
      <c r="D66">
        <v>8.83</v>
      </c>
      <c r="F66">
        <v>1837</v>
      </c>
      <c r="G66" s="2">
        <v>9</v>
      </c>
      <c r="H66" s="2">
        <v>7.8308</v>
      </c>
      <c r="I66" s="2">
        <v>16.8308</v>
      </c>
    </row>
    <row r="67" spans="1:9" x14ac:dyDescent="0.25">
      <c r="A67">
        <v>1808</v>
      </c>
      <c r="B67" t="s">
        <v>5</v>
      </c>
      <c r="C67">
        <v>8.41</v>
      </c>
      <c r="D67">
        <v>8.77</v>
      </c>
      <c r="F67">
        <v>1838</v>
      </c>
      <c r="G67" s="2">
        <v>8.9499999999999993</v>
      </c>
      <c r="H67" s="2">
        <v>7.8216000000000001</v>
      </c>
      <c r="I67" s="2">
        <v>16.771599999999999</v>
      </c>
    </row>
    <row r="68" spans="1:9" x14ac:dyDescent="0.25">
      <c r="A68">
        <v>1809</v>
      </c>
      <c r="B68" t="s">
        <v>5</v>
      </c>
      <c r="C68">
        <v>8.64</v>
      </c>
      <c r="D68">
        <v>8.8000000000000007</v>
      </c>
      <c r="F68">
        <v>1839</v>
      </c>
      <c r="G68" s="2">
        <v>9</v>
      </c>
      <c r="H68" s="2">
        <v>7.8231999999999999</v>
      </c>
      <c r="I68" s="2">
        <v>16.8232</v>
      </c>
    </row>
    <row r="69" spans="1:9" x14ac:dyDescent="0.25">
      <c r="A69">
        <v>1810</v>
      </c>
      <c r="B69" t="s">
        <v>5</v>
      </c>
      <c r="C69">
        <v>8.4700000000000006</v>
      </c>
      <c r="D69">
        <v>8.82</v>
      </c>
      <c r="F69">
        <v>1840</v>
      </c>
      <c r="G69" s="2">
        <v>8.98</v>
      </c>
      <c r="H69" s="2">
        <v>7.8456000000000001</v>
      </c>
      <c r="I69" s="2">
        <v>16.825600000000001</v>
      </c>
    </row>
    <row r="70" spans="1:9" x14ac:dyDescent="0.25">
      <c r="A70">
        <v>1811</v>
      </c>
      <c r="B70" t="s">
        <v>5</v>
      </c>
      <c r="C70">
        <v>10.07</v>
      </c>
      <c r="D70">
        <v>8.91</v>
      </c>
      <c r="F70">
        <v>1841</v>
      </c>
      <c r="G70" s="2">
        <v>9.0399999999999991</v>
      </c>
      <c r="H70" s="2">
        <v>7.8756000000000004</v>
      </c>
      <c r="I70" s="2">
        <v>16.915599999999998</v>
      </c>
    </row>
    <row r="71" spans="1:9" x14ac:dyDescent="0.25">
      <c r="A71">
        <v>1812</v>
      </c>
      <c r="B71" t="s">
        <v>5</v>
      </c>
      <c r="C71">
        <v>8</v>
      </c>
      <c r="D71">
        <v>8.86</v>
      </c>
      <c r="F71">
        <v>1842</v>
      </c>
      <c r="G71" s="2">
        <v>9.0500000000000007</v>
      </c>
      <c r="H71" s="2">
        <v>7.9172000000000002</v>
      </c>
      <c r="I71" s="2">
        <v>16.967200000000002</v>
      </c>
    </row>
    <row r="72" spans="1:9" x14ac:dyDescent="0.25">
      <c r="A72">
        <v>1813</v>
      </c>
      <c r="B72" t="s">
        <v>5</v>
      </c>
      <c r="C72">
        <v>8.83</v>
      </c>
      <c r="D72">
        <v>8.86</v>
      </c>
      <c r="F72">
        <v>1843</v>
      </c>
      <c r="G72" s="2">
        <v>9.0399999999999991</v>
      </c>
      <c r="H72" s="2">
        <v>7.9307999999999996</v>
      </c>
      <c r="I72" s="2">
        <v>16.970799999999997</v>
      </c>
    </row>
    <row r="73" spans="1:9" x14ac:dyDescent="0.25">
      <c r="A73">
        <v>1814</v>
      </c>
      <c r="B73" t="s">
        <v>5</v>
      </c>
      <c r="C73">
        <v>7.76</v>
      </c>
      <c r="D73">
        <v>8.83</v>
      </c>
      <c r="F73">
        <v>1844</v>
      </c>
      <c r="G73" s="2">
        <v>8.99</v>
      </c>
      <c r="H73" s="2">
        <v>7.9420000000000002</v>
      </c>
      <c r="I73" s="2">
        <v>16.932000000000002</v>
      </c>
    </row>
    <row r="74" spans="1:9" x14ac:dyDescent="0.25">
      <c r="A74">
        <v>1815</v>
      </c>
      <c r="B74" t="s">
        <v>5</v>
      </c>
      <c r="C74">
        <v>8.75</v>
      </c>
      <c r="D74">
        <v>8.81</v>
      </c>
      <c r="F74">
        <v>1845</v>
      </c>
      <c r="G74" s="2">
        <v>8.98</v>
      </c>
      <c r="H74" s="2">
        <v>7.9512</v>
      </c>
      <c r="I74" s="2">
        <v>16.9312</v>
      </c>
    </row>
    <row r="75" spans="1:9" x14ac:dyDescent="0.25">
      <c r="A75">
        <v>1816</v>
      </c>
      <c r="B75" t="s">
        <v>5</v>
      </c>
      <c r="C75">
        <v>7.78</v>
      </c>
      <c r="D75">
        <v>8.75</v>
      </c>
      <c r="F75">
        <v>1846</v>
      </c>
      <c r="G75" s="2">
        <v>9.02</v>
      </c>
      <c r="H75" s="2">
        <v>7.9695999999999998</v>
      </c>
      <c r="I75" s="2">
        <v>16.989599999999999</v>
      </c>
    </row>
    <row r="76" spans="1:9" x14ac:dyDescent="0.25">
      <c r="A76">
        <v>1817</v>
      </c>
      <c r="B76" t="s">
        <v>5</v>
      </c>
      <c r="C76">
        <v>8.94</v>
      </c>
      <c r="D76">
        <v>8.74</v>
      </c>
      <c r="F76">
        <v>1847</v>
      </c>
      <c r="G76" s="2">
        <v>8.9600000000000009</v>
      </c>
      <c r="H76" s="2">
        <v>7.9656000000000002</v>
      </c>
      <c r="I76" s="2">
        <v>16.925600000000003</v>
      </c>
    </row>
    <row r="77" spans="1:9" x14ac:dyDescent="0.25">
      <c r="A77">
        <v>1818</v>
      </c>
      <c r="B77" t="s">
        <v>5</v>
      </c>
      <c r="C77">
        <v>9.4700000000000006</v>
      </c>
      <c r="D77">
        <v>8.75</v>
      </c>
      <c r="F77">
        <v>1848</v>
      </c>
      <c r="G77" s="2">
        <v>8.99</v>
      </c>
      <c r="H77" s="2">
        <v>7.976</v>
      </c>
      <c r="I77" s="2">
        <v>16.966000000000001</v>
      </c>
    </row>
    <row r="78" spans="1:9" x14ac:dyDescent="0.25">
      <c r="A78">
        <v>1819</v>
      </c>
      <c r="B78" t="s">
        <v>5</v>
      </c>
      <c r="C78">
        <v>9.5500000000000007</v>
      </c>
      <c r="D78">
        <v>8.75</v>
      </c>
      <c r="F78">
        <v>1849</v>
      </c>
      <c r="G78" s="2">
        <v>8.9600000000000009</v>
      </c>
      <c r="H78" s="2">
        <v>7.9531999999999998</v>
      </c>
      <c r="I78" s="2">
        <v>16.9132</v>
      </c>
    </row>
    <row r="79" spans="1:9" x14ac:dyDescent="0.25">
      <c r="A79">
        <v>1820</v>
      </c>
      <c r="B79" t="s">
        <v>5</v>
      </c>
      <c r="C79">
        <v>8.11</v>
      </c>
      <c r="D79">
        <v>8.7200000000000006</v>
      </c>
      <c r="F79">
        <v>1850</v>
      </c>
      <c r="G79" s="2">
        <v>8.91</v>
      </c>
      <c r="H79" s="2">
        <v>7.9336000000000002</v>
      </c>
      <c r="I79" s="2">
        <v>16.843600000000002</v>
      </c>
    </row>
    <row r="80" spans="1:9" x14ac:dyDescent="0.25">
      <c r="A80">
        <v>1821</v>
      </c>
      <c r="B80" t="s">
        <v>5</v>
      </c>
      <c r="C80">
        <v>9.2899999999999991</v>
      </c>
      <c r="D80">
        <v>8.7200000000000006</v>
      </c>
      <c r="F80">
        <v>1851</v>
      </c>
      <c r="G80" s="2">
        <v>8.86</v>
      </c>
      <c r="H80" s="2">
        <v>7.9264000000000001</v>
      </c>
      <c r="I80" s="2">
        <v>16.7864</v>
      </c>
    </row>
    <row r="81" spans="1:9" x14ac:dyDescent="0.25">
      <c r="A81">
        <v>1822</v>
      </c>
      <c r="B81" t="s">
        <v>5</v>
      </c>
      <c r="C81">
        <v>10.19</v>
      </c>
      <c r="D81">
        <v>8.75</v>
      </c>
      <c r="F81">
        <v>1852</v>
      </c>
      <c r="G81" s="2">
        <v>8.89</v>
      </c>
      <c r="H81" s="2">
        <v>7.8979999999999997</v>
      </c>
      <c r="I81" s="2">
        <v>16.788</v>
      </c>
    </row>
    <row r="82" spans="1:9" x14ac:dyDescent="0.25">
      <c r="A82">
        <v>1823</v>
      </c>
      <c r="B82" t="s">
        <v>5</v>
      </c>
      <c r="C82">
        <v>8.44</v>
      </c>
      <c r="D82">
        <v>8.7100000000000009</v>
      </c>
      <c r="F82">
        <v>1853</v>
      </c>
      <c r="G82" s="2">
        <v>8.82</v>
      </c>
      <c r="H82" s="2">
        <v>7.8928000000000003</v>
      </c>
      <c r="I82" s="2">
        <v>16.712800000000001</v>
      </c>
    </row>
    <row r="83" spans="1:9" x14ac:dyDescent="0.25">
      <c r="A83">
        <v>1824</v>
      </c>
      <c r="B83" t="s">
        <v>5</v>
      </c>
      <c r="C83">
        <v>9.51</v>
      </c>
      <c r="D83">
        <v>8.8000000000000007</v>
      </c>
      <c r="F83">
        <v>1854</v>
      </c>
      <c r="G83" s="2">
        <v>8.8800000000000008</v>
      </c>
      <c r="H83" s="2">
        <v>7.9036</v>
      </c>
      <c r="I83" s="2">
        <v>16.7836</v>
      </c>
    </row>
    <row r="84" spans="1:9" x14ac:dyDescent="0.25">
      <c r="A84">
        <v>1825</v>
      </c>
      <c r="B84" t="s">
        <v>5</v>
      </c>
      <c r="C84">
        <v>9.75</v>
      </c>
      <c r="D84">
        <v>8.84</v>
      </c>
      <c r="F84">
        <v>1855</v>
      </c>
      <c r="G84" s="2">
        <v>8.84</v>
      </c>
      <c r="H84" s="2">
        <v>7.8872</v>
      </c>
      <c r="I84" s="2">
        <v>16.7272</v>
      </c>
    </row>
    <row r="85" spans="1:9" x14ac:dyDescent="0.25">
      <c r="A85">
        <v>1826</v>
      </c>
      <c r="B85" t="s">
        <v>5</v>
      </c>
      <c r="C85">
        <v>9.7799999999999994</v>
      </c>
      <c r="D85">
        <v>8.85</v>
      </c>
      <c r="F85">
        <v>1856</v>
      </c>
      <c r="G85" s="2">
        <v>8.8000000000000007</v>
      </c>
      <c r="H85" s="2">
        <v>7.9016000000000002</v>
      </c>
      <c r="I85" s="2">
        <v>16.701599999999999</v>
      </c>
    </row>
    <row r="86" spans="1:9" x14ac:dyDescent="0.25">
      <c r="A86">
        <v>1827</v>
      </c>
      <c r="B86" t="s">
        <v>5</v>
      </c>
      <c r="C86">
        <v>8.98</v>
      </c>
      <c r="D86">
        <v>8.86</v>
      </c>
      <c r="F86">
        <v>1857</v>
      </c>
      <c r="G86" s="2">
        <v>8.85</v>
      </c>
      <c r="H86" s="2">
        <v>7.9139999999999997</v>
      </c>
      <c r="I86" s="2">
        <v>16.763999999999999</v>
      </c>
    </row>
    <row r="87" spans="1:9" x14ac:dyDescent="0.25">
      <c r="A87">
        <v>1828</v>
      </c>
      <c r="B87" t="s">
        <v>5</v>
      </c>
      <c r="C87">
        <v>9.6300000000000008</v>
      </c>
      <c r="D87">
        <v>8.92</v>
      </c>
      <c r="F87">
        <v>1858</v>
      </c>
      <c r="G87" s="2">
        <v>8.83</v>
      </c>
      <c r="H87" s="2">
        <v>7.9176000000000002</v>
      </c>
      <c r="I87" s="2">
        <v>16.747599999999998</v>
      </c>
    </row>
    <row r="88" spans="1:9" x14ac:dyDescent="0.25">
      <c r="A88">
        <v>1829</v>
      </c>
      <c r="B88" t="s">
        <v>5</v>
      </c>
      <c r="C88">
        <v>7.2</v>
      </c>
      <c r="D88">
        <v>8.86</v>
      </c>
      <c r="F88">
        <v>1859</v>
      </c>
      <c r="G88" s="2">
        <v>8.8000000000000007</v>
      </c>
      <c r="H88" s="2">
        <v>7.9215999999999998</v>
      </c>
      <c r="I88" s="2">
        <v>16.721600000000002</v>
      </c>
    </row>
    <row r="89" spans="1:9" x14ac:dyDescent="0.25">
      <c r="A89">
        <v>1830</v>
      </c>
      <c r="B89" t="s">
        <v>5</v>
      </c>
      <c r="C89">
        <v>8.2899999999999991</v>
      </c>
      <c r="D89">
        <v>8.9</v>
      </c>
      <c r="F89">
        <v>1860</v>
      </c>
      <c r="G89" s="2">
        <v>8.75</v>
      </c>
      <c r="H89" s="2">
        <v>7.9443999999999999</v>
      </c>
      <c r="I89" s="2">
        <v>16.694400000000002</v>
      </c>
    </row>
    <row r="90" spans="1:9" x14ac:dyDescent="0.25">
      <c r="A90">
        <v>1831</v>
      </c>
      <c r="B90" t="s">
        <v>5</v>
      </c>
      <c r="C90">
        <v>9.82</v>
      </c>
      <c r="D90">
        <v>8.91</v>
      </c>
      <c r="F90">
        <v>1861</v>
      </c>
      <c r="G90" s="2">
        <v>8.75</v>
      </c>
      <c r="H90" s="2">
        <v>7.9504000000000001</v>
      </c>
      <c r="I90" s="2">
        <v>16.700400000000002</v>
      </c>
    </row>
    <row r="91" spans="1:9" x14ac:dyDescent="0.25">
      <c r="A91">
        <v>1832</v>
      </c>
      <c r="B91" t="s">
        <v>5</v>
      </c>
      <c r="C91">
        <v>8.65</v>
      </c>
      <c r="D91">
        <v>8.89</v>
      </c>
      <c r="F91">
        <v>1862</v>
      </c>
      <c r="G91" s="2">
        <v>8.7899999999999991</v>
      </c>
      <c r="H91" s="2">
        <v>7.9576000000000002</v>
      </c>
      <c r="I91" s="2">
        <v>16.747599999999998</v>
      </c>
    </row>
    <row r="92" spans="1:9" x14ac:dyDescent="0.25">
      <c r="A92">
        <v>1833</v>
      </c>
      <c r="B92" t="s">
        <v>5</v>
      </c>
      <c r="C92">
        <v>9.11</v>
      </c>
      <c r="D92">
        <v>8.92</v>
      </c>
      <c r="F92">
        <v>1863</v>
      </c>
      <c r="G92" s="2">
        <v>8.8699999999999992</v>
      </c>
      <c r="H92" s="2">
        <v>7.9816000000000003</v>
      </c>
      <c r="I92" s="2">
        <v>16.851599999999998</v>
      </c>
    </row>
    <row r="93" spans="1:9" x14ac:dyDescent="0.25">
      <c r="A93">
        <v>1834</v>
      </c>
      <c r="B93" t="s">
        <v>5</v>
      </c>
      <c r="C93">
        <v>10.49</v>
      </c>
      <c r="D93">
        <v>8.99</v>
      </c>
      <c r="F93">
        <v>1864</v>
      </c>
      <c r="G93" s="2">
        <v>8.82</v>
      </c>
      <c r="H93" s="2">
        <v>7.9955999999999996</v>
      </c>
      <c r="I93" s="2">
        <v>16.8156</v>
      </c>
    </row>
    <row r="94" spans="1:9" x14ac:dyDescent="0.25">
      <c r="A94">
        <v>1835</v>
      </c>
      <c r="B94" t="s">
        <v>5</v>
      </c>
      <c r="C94">
        <v>9.1300000000000008</v>
      </c>
      <c r="D94">
        <v>9.02</v>
      </c>
      <c r="F94">
        <v>1865</v>
      </c>
      <c r="G94" s="2">
        <v>8.8699999999999992</v>
      </c>
      <c r="H94" s="2">
        <v>8.0107999999999997</v>
      </c>
      <c r="I94" s="2">
        <v>16.880800000000001</v>
      </c>
    </row>
    <row r="95" spans="1:9" x14ac:dyDescent="0.25">
      <c r="A95">
        <v>1836</v>
      </c>
      <c r="B95" t="s">
        <v>5</v>
      </c>
      <c r="C95">
        <v>9.0399999999999991</v>
      </c>
      <c r="D95">
        <v>8.98</v>
      </c>
      <c r="F95">
        <v>1866</v>
      </c>
      <c r="G95" s="2">
        <v>8.8699999999999992</v>
      </c>
      <c r="H95" s="2">
        <v>8.0348000000000006</v>
      </c>
      <c r="I95" s="2">
        <v>16.904800000000002</v>
      </c>
    </row>
    <row r="96" spans="1:9" x14ac:dyDescent="0.25">
      <c r="A96">
        <v>1837</v>
      </c>
      <c r="B96" t="s">
        <v>5</v>
      </c>
      <c r="C96">
        <v>8.52</v>
      </c>
      <c r="D96">
        <v>9</v>
      </c>
      <c r="F96">
        <v>1867</v>
      </c>
      <c r="G96" s="2">
        <v>8.86</v>
      </c>
      <c r="H96" s="2">
        <v>8.0516000000000005</v>
      </c>
      <c r="I96" s="2">
        <v>16.9116</v>
      </c>
    </row>
    <row r="97" spans="1:9" x14ac:dyDescent="0.25">
      <c r="A97">
        <v>1838</v>
      </c>
      <c r="B97" t="s">
        <v>5</v>
      </c>
      <c r="C97">
        <v>7.62</v>
      </c>
      <c r="D97">
        <v>8.9499999999999993</v>
      </c>
      <c r="F97">
        <v>1868</v>
      </c>
      <c r="G97" s="2">
        <v>8.91</v>
      </c>
      <c r="H97" s="2">
        <v>8.0548000000000002</v>
      </c>
      <c r="I97" s="2">
        <v>16.9648</v>
      </c>
    </row>
    <row r="98" spans="1:9" x14ac:dyDescent="0.25">
      <c r="A98">
        <v>1839</v>
      </c>
      <c r="B98" t="s">
        <v>5</v>
      </c>
      <c r="C98">
        <v>8.92</v>
      </c>
      <c r="D98">
        <v>9</v>
      </c>
      <c r="F98">
        <v>1869</v>
      </c>
      <c r="G98" s="2">
        <v>8.94</v>
      </c>
      <c r="H98" s="2">
        <v>8.0860000000000003</v>
      </c>
      <c r="I98" s="2">
        <v>17.026</v>
      </c>
    </row>
    <row r="99" spans="1:9" x14ac:dyDescent="0.25">
      <c r="A99">
        <v>1840</v>
      </c>
      <c r="B99" t="s">
        <v>5</v>
      </c>
      <c r="C99">
        <v>8.35</v>
      </c>
      <c r="D99">
        <v>8.98</v>
      </c>
      <c r="F99">
        <v>1870</v>
      </c>
      <c r="G99" s="2">
        <v>8.9499999999999993</v>
      </c>
      <c r="H99" s="2">
        <v>8.1</v>
      </c>
      <c r="I99" s="2">
        <v>17.049999999999997</v>
      </c>
    </row>
    <row r="100" spans="1:9" x14ac:dyDescent="0.25">
      <c r="A100">
        <v>1841</v>
      </c>
      <c r="B100" t="s">
        <v>5</v>
      </c>
      <c r="C100">
        <v>9.34</v>
      </c>
      <c r="D100">
        <v>9.0399999999999991</v>
      </c>
      <c r="F100">
        <v>1871</v>
      </c>
      <c r="G100" s="2">
        <v>8.85</v>
      </c>
      <c r="H100" s="2">
        <v>8.0828000000000007</v>
      </c>
      <c r="I100" s="2">
        <v>16.9328</v>
      </c>
    </row>
    <row r="101" spans="1:9" x14ac:dyDescent="0.25">
      <c r="A101">
        <v>1842</v>
      </c>
      <c r="B101" t="s">
        <v>5</v>
      </c>
      <c r="C101">
        <v>9.11</v>
      </c>
      <c r="D101">
        <v>9.0500000000000007</v>
      </c>
      <c r="F101">
        <v>1872</v>
      </c>
      <c r="G101" s="2">
        <v>8.91</v>
      </c>
      <c r="H101" s="2">
        <v>8.0868000000000002</v>
      </c>
      <c r="I101" s="2">
        <v>16.9968</v>
      </c>
    </row>
    <row r="102" spans="1:9" x14ac:dyDescent="0.25">
      <c r="A102">
        <v>1843</v>
      </c>
      <c r="B102" t="s">
        <v>5</v>
      </c>
      <c r="C102">
        <v>9.1999999999999993</v>
      </c>
      <c r="D102">
        <v>9.0399999999999991</v>
      </c>
      <c r="F102">
        <v>1873</v>
      </c>
      <c r="G102" s="2">
        <v>8.92</v>
      </c>
      <c r="H102" s="2">
        <v>8.1015999999999995</v>
      </c>
      <c r="I102" s="2">
        <v>17.021599999999999</v>
      </c>
    </row>
    <row r="103" spans="1:9" x14ac:dyDescent="0.25">
      <c r="A103">
        <v>1844</v>
      </c>
      <c r="B103" t="s">
        <v>5</v>
      </c>
      <c r="C103">
        <v>8.24</v>
      </c>
      <c r="D103">
        <v>8.99</v>
      </c>
      <c r="F103">
        <v>1874</v>
      </c>
      <c r="G103" s="2">
        <v>8.93</v>
      </c>
      <c r="H103" s="2">
        <v>8.1196000000000002</v>
      </c>
      <c r="I103" s="2">
        <v>17.049599999999998</v>
      </c>
    </row>
    <row r="104" spans="1:9" x14ac:dyDescent="0.25">
      <c r="A104">
        <v>1845</v>
      </c>
      <c r="B104" t="s">
        <v>5</v>
      </c>
      <c r="C104">
        <v>7.99</v>
      </c>
      <c r="D104">
        <v>8.98</v>
      </c>
      <c r="F104">
        <v>1875</v>
      </c>
      <c r="G104" s="2">
        <v>8.94</v>
      </c>
      <c r="H104" s="2">
        <v>8.1180000000000003</v>
      </c>
      <c r="I104" s="2">
        <v>17.058</v>
      </c>
    </row>
    <row r="105" spans="1:9" x14ac:dyDescent="0.25">
      <c r="A105">
        <v>1846</v>
      </c>
      <c r="B105" t="s">
        <v>5</v>
      </c>
      <c r="C105">
        <v>10.26</v>
      </c>
      <c r="D105">
        <v>9.02</v>
      </c>
      <c r="F105">
        <v>1876</v>
      </c>
      <c r="G105" s="2">
        <v>8.9600000000000009</v>
      </c>
      <c r="H105" s="2">
        <v>8.1140000000000008</v>
      </c>
      <c r="I105" s="2">
        <v>17.074000000000002</v>
      </c>
    </row>
    <row r="106" spans="1:9" x14ac:dyDescent="0.25">
      <c r="A106">
        <v>1847</v>
      </c>
      <c r="B106" t="s">
        <v>5</v>
      </c>
      <c r="C106">
        <v>8.6199999999999992</v>
      </c>
      <c r="D106">
        <v>8.9600000000000009</v>
      </c>
      <c r="F106">
        <v>1877</v>
      </c>
      <c r="G106" s="2">
        <v>8.94</v>
      </c>
      <c r="H106" s="2">
        <v>8.1316000000000006</v>
      </c>
      <c r="I106" s="2">
        <v>17.0716</v>
      </c>
    </row>
    <row r="107" spans="1:9" x14ac:dyDescent="0.25">
      <c r="A107">
        <v>1848</v>
      </c>
      <c r="B107" t="s">
        <v>5</v>
      </c>
      <c r="C107">
        <v>9.11</v>
      </c>
      <c r="D107">
        <v>8.99</v>
      </c>
      <c r="F107">
        <v>1878</v>
      </c>
      <c r="G107" s="2">
        <v>9</v>
      </c>
      <c r="H107" s="2">
        <v>8.1631999999999998</v>
      </c>
      <c r="I107" s="2">
        <v>17.1632</v>
      </c>
    </row>
    <row r="108" spans="1:9" x14ac:dyDescent="0.25">
      <c r="A108">
        <v>1849</v>
      </c>
      <c r="B108" t="s">
        <v>5</v>
      </c>
      <c r="C108">
        <v>8.8000000000000007</v>
      </c>
      <c r="D108">
        <v>8.9600000000000009</v>
      </c>
      <c r="F108">
        <v>1879</v>
      </c>
      <c r="G108" s="2">
        <v>8.94</v>
      </c>
      <c r="H108" s="2">
        <v>8.1616</v>
      </c>
      <c r="I108" s="2">
        <v>17.101599999999998</v>
      </c>
    </row>
    <row r="109" spans="1:9" x14ac:dyDescent="0.25">
      <c r="A109">
        <v>1850</v>
      </c>
      <c r="B109" t="s">
        <v>5</v>
      </c>
      <c r="C109">
        <v>8.4600000000000009</v>
      </c>
      <c r="D109">
        <v>8.91</v>
      </c>
      <c r="F109">
        <v>1880</v>
      </c>
      <c r="G109" s="2">
        <v>9.02</v>
      </c>
      <c r="H109" s="2">
        <v>8.1620000000000008</v>
      </c>
      <c r="I109" s="2">
        <v>17.182000000000002</v>
      </c>
    </row>
    <row r="110" spans="1:9" x14ac:dyDescent="0.25">
      <c r="A110">
        <v>1851</v>
      </c>
      <c r="B110" t="s">
        <v>5</v>
      </c>
      <c r="C110">
        <v>8.66</v>
      </c>
      <c r="D110">
        <v>8.86</v>
      </c>
      <c r="F110">
        <v>1881</v>
      </c>
      <c r="G110" s="2">
        <v>9</v>
      </c>
      <c r="H110" s="2">
        <v>8.1728000000000005</v>
      </c>
      <c r="I110" s="2">
        <v>17.172800000000002</v>
      </c>
    </row>
    <row r="111" spans="1:9" x14ac:dyDescent="0.25">
      <c r="A111">
        <v>1852</v>
      </c>
      <c r="B111" t="s">
        <v>5</v>
      </c>
      <c r="C111">
        <v>9.66</v>
      </c>
      <c r="D111">
        <v>8.89</v>
      </c>
      <c r="F111">
        <v>1882</v>
      </c>
      <c r="G111" s="2">
        <v>8.98</v>
      </c>
      <c r="H111" s="2">
        <v>8.1875999999999998</v>
      </c>
      <c r="I111" s="2">
        <v>17.1676</v>
      </c>
    </row>
    <row r="112" spans="1:9" x14ac:dyDescent="0.25">
      <c r="A112">
        <v>1853</v>
      </c>
      <c r="B112" t="s">
        <v>5</v>
      </c>
      <c r="C112">
        <v>7.8</v>
      </c>
      <c r="D112">
        <v>8.82</v>
      </c>
      <c r="F112">
        <v>1883</v>
      </c>
      <c r="G112" s="2">
        <v>8.99</v>
      </c>
      <c r="H112" s="2">
        <v>8.1828000000000003</v>
      </c>
      <c r="I112" s="2">
        <v>17.172800000000002</v>
      </c>
    </row>
    <row r="113" spans="1:9" x14ac:dyDescent="0.25">
      <c r="A113">
        <v>1854</v>
      </c>
      <c r="B113" t="s">
        <v>5</v>
      </c>
      <c r="C113">
        <v>8.91</v>
      </c>
      <c r="D113">
        <v>8.8800000000000008</v>
      </c>
      <c r="F113">
        <v>1884</v>
      </c>
      <c r="G113" s="2">
        <v>8.99</v>
      </c>
      <c r="H113" s="2">
        <v>8.1636000000000006</v>
      </c>
      <c r="I113" s="2">
        <v>17.153600000000001</v>
      </c>
    </row>
    <row r="114" spans="1:9" x14ac:dyDescent="0.25">
      <c r="A114">
        <v>1855</v>
      </c>
      <c r="B114" t="s">
        <v>5</v>
      </c>
      <c r="C114">
        <v>7.22</v>
      </c>
      <c r="D114">
        <v>8.84</v>
      </c>
      <c r="F114">
        <v>1885</v>
      </c>
      <c r="G114" s="2">
        <v>9.02</v>
      </c>
      <c r="H114" s="2">
        <v>8.1620000000000008</v>
      </c>
      <c r="I114" s="2">
        <v>17.182000000000002</v>
      </c>
    </row>
    <row r="115" spans="1:9" x14ac:dyDescent="0.25">
      <c r="A115">
        <v>1856</v>
      </c>
      <c r="B115" t="s">
        <v>5</v>
      </c>
      <c r="C115">
        <v>8.7899999999999991</v>
      </c>
      <c r="D115">
        <v>8.8000000000000007</v>
      </c>
      <c r="F115">
        <v>1886</v>
      </c>
      <c r="G115" s="2">
        <v>9.01</v>
      </c>
      <c r="H115" s="2">
        <v>8.1660000000000004</v>
      </c>
      <c r="I115" s="2">
        <v>17.176000000000002</v>
      </c>
    </row>
    <row r="116" spans="1:9" x14ac:dyDescent="0.25">
      <c r="A116">
        <v>1857</v>
      </c>
      <c r="B116" t="s">
        <v>5</v>
      </c>
      <c r="C116">
        <v>9.82</v>
      </c>
      <c r="D116">
        <v>8.85</v>
      </c>
      <c r="F116">
        <v>1887</v>
      </c>
      <c r="G116" s="2">
        <v>8.9499999999999993</v>
      </c>
      <c r="H116" s="2">
        <v>8.18</v>
      </c>
      <c r="I116" s="2">
        <v>17.13</v>
      </c>
    </row>
    <row r="117" spans="1:9" x14ac:dyDescent="0.25">
      <c r="A117">
        <v>1858</v>
      </c>
      <c r="B117" t="s">
        <v>5</v>
      </c>
      <c r="C117">
        <v>8.57</v>
      </c>
      <c r="D117">
        <v>8.83</v>
      </c>
      <c r="F117">
        <v>1888</v>
      </c>
      <c r="G117" s="2">
        <v>8.8699999999999992</v>
      </c>
      <c r="H117" s="2">
        <v>8.1791999999999998</v>
      </c>
      <c r="I117" s="2">
        <v>17.049199999999999</v>
      </c>
    </row>
    <row r="118" spans="1:9" x14ac:dyDescent="0.25">
      <c r="A118">
        <v>1859</v>
      </c>
      <c r="B118" t="s">
        <v>5</v>
      </c>
      <c r="C118">
        <v>9.81</v>
      </c>
      <c r="D118">
        <v>8.8000000000000007</v>
      </c>
      <c r="F118">
        <v>1889</v>
      </c>
      <c r="G118" s="2">
        <v>8.9</v>
      </c>
      <c r="H118" s="2">
        <v>8.1928000000000001</v>
      </c>
      <c r="I118" s="2">
        <v>17.0928</v>
      </c>
    </row>
    <row r="119" spans="1:9" x14ac:dyDescent="0.25">
      <c r="A119">
        <v>1860</v>
      </c>
      <c r="B119" t="s">
        <v>5</v>
      </c>
      <c r="C119">
        <v>7.84</v>
      </c>
      <c r="D119">
        <v>8.75</v>
      </c>
      <c r="F119">
        <v>1890</v>
      </c>
      <c r="G119" s="2">
        <v>8.86</v>
      </c>
      <c r="H119" s="2">
        <v>8.1844000000000001</v>
      </c>
      <c r="I119" s="2">
        <v>17.0444</v>
      </c>
    </row>
    <row r="120" spans="1:9" x14ac:dyDescent="0.25">
      <c r="A120">
        <v>1861</v>
      </c>
      <c r="B120" t="s">
        <v>5</v>
      </c>
      <c r="C120">
        <v>9.02</v>
      </c>
      <c r="D120">
        <v>8.75</v>
      </c>
      <c r="F120">
        <v>1891</v>
      </c>
      <c r="G120" s="2">
        <v>8.81</v>
      </c>
      <c r="H120" s="2">
        <v>8.1736000000000004</v>
      </c>
      <c r="I120" s="2">
        <v>16.983600000000003</v>
      </c>
    </row>
    <row r="121" spans="1:9" x14ac:dyDescent="0.25">
      <c r="A121">
        <v>1862</v>
      </c>
      <c r="B121" t="s">
        <v>5</v>
      </c>
      <c r="C121">
        <v>9.5500000000000007</v>
      </c>
      <c r="D121">
        <v>8.7899999999999991</v>
      </c>
      <c r="F121">
        <v>1892</v>
      </c>
      <c r="G121" s="2">
        <v>8.8000000000000007</v>
      </c>
      <c r="H121" s="2">
        <v>8.1587999999999994</v>
      </c>
      <c r="I121" s="2">
        <v>16.9588</v>
      </c>
    </row>
    <row r="122" spans="1:9" x14ac:dyDescent="0.25">
      <c r="A122">
        <v>1863</v>
      </c>
      <c r="B122" t="s">
        <v>5</v>
      </c>
      <c r="C122">
        <v>9.7100000000000009</v>
      </c>
      <c r="D122">
        <v>8.8699999999999992</v>
      </c>
      <c r="F122">
        <v>1893</v>
      </c>
      <c r="G122" s="2">
        <v>8.75</v>
      </c>
      <c r="H122" s="2">
        <v>8.1511999999999993</v>
      </c>
      <c r="I122" s="2">
        <v>16.901199999999999</v>
      </c>
    </row>
    <row r="123" spans="1:9" x14ac:dyDescent="0.25">
      <c r="A123">
        <v>1864</v>
      </c>
      <c r="B123" t="s">
        <v>5</v>
      </c>
      <c r="C123">
        <v>7.77</v>
      </c>
      <c r="D123">
        <v>8.82</v>
      </c>
      <c r="F123">
        <v>1894</v>
      </c>
      <c r="G123" s="2">
        <v>8.76</v>
      </c>
      <c r="H123" s="2">
        <v>8.1403999999999996</v>
      </c>
      <c r="I123" s="2">
        <v>16.900399999999998</v>
      </c>
    </row>
    <row r="124" spans="1:9" x14ac:dyDescent="0.25">
      <c r="A124">
        <v>1865</v>
      </c>
      <c r="B124" t="s">
        <v>5</v>
      </c>
      <c r="C124">
        <v>9.3699999999999992</v>
      </c>
      <c r="D124">
        <v>8.8699999999999992</v>
      </c>
      <c r="F124">
        <v>1895</v>
      </c>
      <c r="G124" s="2">
        <v>8.77</v>
      </c>
      <c r="H124" s="2">
        <v>8.1384000000000007</v>
      </c>
      <c r="I124" s="2">
        <v>16.9084</v>
      </c>
    </row>
    <row r="125" spans="1:9" x14ac:dyDescent="0.25">
      <c r="A125">
        <v>1866</v>
      </c>
      <c r="B125" t="s">
        <v>5</v>
      </c>
      <c r="C125">
        <v>9.5</v>
      </c>
      <c r="D125">
        <v>8.8699999999999992</v>
      </c>
      <c r="F125">
        <v>1896</v>
      </c>
      <c r="G125" s="2">
        <v>8.8000000000000007</v>
      </c>
      <c r="H125" s="2">
        <v>8.1419999999999995</v>
      </c>
      <c r="I125" s="2">
        <v>16.942</v>
      </c>
    </row>
    <row r="126" spans="1:9" x14ac:dyDescent="0.25">
      <c r="A126">
        <v>1867</v>
      </c>
      <c r="B126" t="s">
        <v>5</v>
      </c>
      <c r="C126">
        <v>8.81</v>
      </c>
      <c r="D126">
        <v>8.86</v>
      </c>
      <c r="F126">
        <v>1897</v>
      </c>
      <c r="G126" s="2">
        <v>8.76</v>
      </c>
      <c r="H126" s="2">
        <v>8.1460000000000008</v>
      </c>
      <c r="I126" s="2">
        <v>16.905999999999999</v>
      </c>
    </row>
    <row r="127" spans="1:9" x14ac:dyDescent="0.25">
      <c r="A127">
        <v>1868</v>
      </c>
      <c r="B127" t="s">
        <v>5</v>
      </c>
      <c r="C127">
        <v>10.4</v>
      </c>
      <c r="D127">
        <v>8.91</v>
      </c>
      <c r="F127">
        <v>1898</v>
      </c>
      <c r="G127" s="2">
        <v>8.77</v>
      </c>
      <c r="H127" s="2">
        <v>8.1392000000000007</v>
      </c>
      <c r="I127" s="2">
        <v>16.909199999999998</v>
      </c>
    </row>
    <row r="128" spans="1:9" x14ac:dyDescent="0.25">
      <c r="A128">
        <v>1869</v>
      </c>
      <c r="B128" t="s">
        <v>5</v>
      </c>
      <c r="C128">
        <v>8.98</v>
      </c>
      <c r="D128">
        <v>8.94</v>
      </c>
      <c r="F128">
        <v>1899</v>
      </c>
      <c r="G128" s="2">
        <v>8.7799999999999994</v>
      </c>
      <c r="H128" s="2">
        <v>8.1379999999999999</v>
      </c>
      <c r="I128" s="2">
        <v>16.917999999999999</v>
      </c>
    </row>
    <row r="129" spans="1:9" x14ac:dyDescent="0.25">
      <c r="A129">
        <v>1870</v>
      </c>
      <c r="B129" t="s">
        <v>5</v>
      </c>
      <c r="C129">
        <v>8.2100000000000009</v>
      </c>
      <c r="D129">
        <v>8.9499999999999993</v>
      </c>
      <c r="F129">
        <v>1900</v>
      </c>
      <c r="G129" s="2">
        <v>8.8000000000000007</v>
      </c>
      <c r="H129" s="2">
        <v>8.1636000000000006</v>
      </c>
      <c r="I129" s="2">
        <v>16.9636</v>
      </c>
    </row>
    <row r="130" spans="1:9" x14ac:dyDescent="0.25">
      <c r="A130">
        <v>1871</v>
      </c>
      <c r="B130" t="s">
        <v>5</v>
      </c>
      <c r="C130">
        <v>7.96</v>
      </c>
      <c r="D130">
        <v>8.85</v>
      </c>
      <c r="F130">
        <v>1901</v>
      </c>
      <c r="G130" s="2">
        <v>8.7899999999999991</v>
      </c>
      <c r="H130" s="2">
        <v>8.1820000000000004</v>
      </c>
      <c r="I130" s="2">
        <v>16.972000000000001</v>
      </c>
    </row>
    <row r="131" spans="1:9" x14ac:dyDescent="0.25">
      <c r="A131">
        <v>1872</v>
      </c>
      <c r="B131" t="s">
        <v>5</v>
      </c>
      <c r="C131">
        <v>10.07</v>
      </c>
      <c r="D131">
        <v>8.91</v>
      </c>
      <c r="F131">
        <v>1902</v>
      </c>
      <c r="G131" s="2">
        <v>8.75</v>
      </c>
      <c r="H131" s="2">
        <v>8.1723999999999997</v>
      </c>
      <c r="I131" s="2">
        <v>16.9224</v>
      </c>
    </row>
    <row r="132" spans="1:9" x14ac:dyDescent="0.25">
      <c r="A132">
        <v>1873</v>
      </c>
      <c r="B132" t="s">
        <v>5</v>
      </c>
      <c r="C132">
        <v>9.27</v>
      </c>
      <c r="D132">
        <v>8.92</v>
      </c>
      <c r="F132">
        <v>1903</v>
      </c>
      <c r="G132" s="2">
        <v>8.76</v>
      </c>
      <c r="H132" s="2">
        <v>8.1479999999999997</v>
      </c>
      <c r="I132" s="2">
        <v>16.908000000000001</v>
      </c>
    </row>
    <row r="133" spans="1:9" x14ac:dyDescent="0.25">
      <c r="A133">
        <v>1874</v>
      </c>
      <c r="B133" t="s">
        <v>5</v>
      </c>
      <c r="C133">
        <v>9.06</v>
      </c>
      <c r="D133">
        <v>8.93</v>
      </c>
      <c r="F133">
        <v>1904</v>
      </c>
      <c r="G133" s="2">
        <v>8.83</v>
      </c>
      <c r="H133" s="2">
        <v>8.1448</v>
      </c>
      <c r="I133" s="2">
        <v>16.974800000000002</v>
      </c>
    </row>
    <row r="134" spans="1:9" x14ac:dyDescent="0.25">
      <c r="A134">
        <v>1875</v>
      </c>
      <c r="B134" t="s">
        <v>5</v>
      </c>
      <c r="C134">
        <v>8.86</v>
      </c>
      <c r="D134">
        <v>8.94</v>
      </c>
      <c r="F134">
        <v>1905</v>
      </c>
      <c r="G134" s="2">
        <v>8.81</v>
      </c>
      <c r="H134" s="2">
        <v>8.1492000000000004</v>
      </c>
      <c r="I134" s="2">
        <v>16.959200000000003</v>
      </c>
    </row>
    <row r="135" spans="1:9" x14ac:dyDescent="0.25">
      <c r="A135">
        <v>1876</v>
      </c>
      <c r="B135" t="s">
        <v>5</v>
      </c>
      <c r="C135">
        <v>9.11</v>
      </c>
      <c r="D135">
        <v>8.9600000000000009</v>
      </c>
      <c r="F135">
        <v>1906</v>
      </c>
      <c r="G135" s="2">
        <v>8.85</v>
      </c>
      <c r="H135" s="2">
        <v>8.1536000000000008</v>
      </c>
      <c r="I135" s="2">
        <v>17.003599999999999</v>
      </c>
    </row>
    <row r="136" spans="1:9" x14ac:dyDescent="0.25">
      <c r="A136">
        <v>1877</v>
      </c>
      <c r="B136" t="s">
        <v>5</v>
      </c>
      <c r="C136">
        <v>9.11</v>
      </c>
      <c r="D136">
        <v>8.94</v>
      </c>
      <c r="F136">
        <v>1907</v>
      </c>
      <c r="G136" s="2">
        <v>8.83</v>
      </c>
      <c r="H136" s="2">
        <v>8.1463999999999999</v>
      </c>
      <c r="I136" s="2">
        <v>16.976399999999998</v>
      </c>
    </row>
    <row r="137" spans="1:9" x14ac:dyDescent="0.25">
      <c r="A137">
        <v>1878</v>
      </c>
      <c r="B137" t="s">
        <v>5</v>
      </c>
      <c r="C137">
        <v>9.2799999999999994</v>
      </c>
      <c r="D137">
        <v>9</v>
      </c>
      <c r="F137">
        <v>1908</v>
      </c>
      <c r="G137" s="2">
        <v>8.82</v>
      </c>
      <c r="H137" s="2">
        <v>8.1547999999999998</v>
      </c>
      <c r="I137" s="2">
        <v>16.974800000000002</v>
      </c>
    </row>
    <row r="138" spans="1:9" x14ac:dyDescent="0.25">
      <c r="A138">
        <v>1879</v>
      </c>
      <c r="B138" t="s">
        <v>5</v>
      </c>
      <c r="C138">
        <v>7.36</v>
      </c>
      <c r="D138">
        <v>8.94</v>
      </c>
      <c r="F138">
        <v>1909</v>
      </c>
      <c r="G138" s="2">
        <v>8.76</v>
      </c>
      <c r="H138" s="2">
        <v>8.1712000000000007</v>
      </c>
      <c r="I138" s="2">
        <v>16.9312</v>
      </c>
    </row>
    <row r="139" spans="1:9" x14ac:dyDescent="0.25">
      <c r="A139">
        <v>1880</v>
      </c>
      <c r="B139" t="s">
        <v>5</v>
      </c>
      <c r="C139">
        <v>9.2899999999999991</v>
      </c>
      <c r="D139">
        <v>9.02</v>
      </c>
      <c r="F139">
        <v>1910</v>
      </c>
      <c r="G139" s="2">
        <v>8.7899999999999991</v>
      </c>
      <c r="H139" s="2">
        <v>8.1831999999999994</v>
      </c>
      <c r="I139" s="2">
        <v>16.973199999999999</v>
      </c>
    </row>
    <row r="140" spans="1:9" x14ac:dyDescent="0.25">
      <c r="A140">
        <v>1881</v>
      </c>
      <c r="B140" t="s">
        <v>5</v>
      </c>
      <c r="C140">
        <v>8.27</v>
      </c>
      <c r="D140">
        <v>9</v>
      </c>
      <c r="F140">
        <v>1911</v>
      </c>
      <c r="G140" s="2">
        <v>8.84</v>
      </c>
      <c r="H140" s="2">
        <v>8.1923999999999992</v>
      </c>
      <c r="I140" s="2">
        <v>17.032399999999999</v>
      </c>
    </row>
    <row r="141" spans="1:9" x14ac:dyDescent="0.25">
      <c r="A141">
        <v>1882</v>
      </c>
      <c r="B141" t="s">
        <v>5</v>
      </c>
      <c r="C141">
        <v>9.1999999999999993</v>
      </c>
      <c r="D141">
        <v>8.98</v>
      </c>
      <c r="F141">
        <v>1912</v>
      </c>
      <c r="G141" s="2">
        <v>8.89</v>
      </c>
      <c r="H141" s="2">
        <v>8.2027999999999999</v>
      </c>
      <c r="I141" s="2">
        <v>17.0928</v>
      </c>
    </row>
    <row r="142" spans="1:9" x14ac:dyDescent="0.25">
      <c r="A142">
        <v>1883</v>
      </c>
      <c r="B142" t="s">
        <v>5</v>
      </c>
      <c r="C142">
        <v>9</v>
      </c>
      <c r="D142">
        <v>8.99</v>
      </c>
      <c r="F142">
        <v>1913</v>
      </c>
      <c r="G142" s="2">
        <v>8.9600000000000009</v>
      </c>
      <c r="H142" s="2">
        <v>8.2111999999999998</v>
      </c>
      <c r="I142" s="2">
        <v>17.171199999999999</v>
      </c>
    </row>
    <row r="143" spans="1:9" x14ac:dyDescent="0.25">
      <c r="A143">
        <v>1884</v>
      </c>
      <c r="B143" t="s">
        <v>5</v>
      </c>
      <c r="C143">
        <v>9.74</v>
      </c>
      <c r="D143">
        <v>8.99</v>
      </c>
      <c r="F143">
        <v>1914</v>
      </c>
      <c r="G143" s="2">
        <v>9.01</v>
      </c>
      <c r="H143" s="2">
        <v>8.2219999999999995</v>
      </c>
      <c r="I143" s="2">
        <v>17.231999999999999</v>
      </c>
    </row>
    <row r="144" spans="1:9" x14ac:dyDescent="0.25">
      <c r="A144">
        <v>1885</v>
      </c>
      <c r="B144" t="s">
        <v>5</v>
      </c>
      <c r="C144">
        <v>8.5500000000000007</v>
      </c>
      <c r="D144">
        <v>9.02</v>
      </c>
      <c r="F144">
        <v>1915</v>
      </c>
      <c r="G144" s="2">
        <v>9.0299999999999994</v>
      </c>
      <c r="H144" s="2">
        <v>8.2468000000000004</v>
      </c>
      <c r="I144" s="2">
        <v>17.276800000000001</v>
      </c>
    </row>
    <row r="145" spans="1:9" x14ac:dyDescent="0.25">
      <c r="A145">
        <v>1886</v>
      </c>
      <c r="B145" t="s">
        <v>5</v>
      </c>
      <c r="C145">
        <v>8.8000000000000007</v>
      </c>
      <c r="D145">
        <v>9.01</v>
      </c>
      <c r="F145">
        <v>1916</v>
      </c>
      <c r="G145" s="2">
        <v>9.06</v>
      </c>
      <c r="H145" s="2">
        <v>8.2552000000000003</v>
      </c>
      <c r="I145" s="2">
        <v>17.315200000000001</v>
      </c>
    </row>
    <row r="146" spans="1:9" x14ac:dyDescent="0.25">
      <c r="A146">
        <v>1887</v>
      </c>
      <c r="B146" t="s">
        <v>5</v>
      </c>
      <c r="C146">
        <v>7.99</v>
      </c>
      <c r="D146">
        <v>8.9499999999999993</v>
      </c>
      <c r="F146">
        <v>1917</v>
      </c>
      <c r="G146" s="2">
        <v>9.06</v>
      </c>
      <c r="H146" s="2">
        <v>8.2531999999999996</v>
      </c>
      <c r="I146" s="2">
        <v>17.313200000000002</v>
      </c>
    </row>
    <row r="147" spans="1:9" x14ac:dyDescent="0.25">
      <c r="A147">
        <v>1888</v>
      </c>
      <c r="B147" t="s">
        <v>5</v>
      </c>
      <c r="C147">
        <v>7.84</v>
      </c>
      <c r="D147">
        <v>8.8699999999999992</v>
      </c>
      <c r="F147">
        <v>1918</v>
      </c>
      <c r="G147" s="2">
        <v>9.06</v>
      </c>
      <c r="H147" s="2">
        <v>8.2560000000000002</v>
      </c>
      <c r="I147" s="2">
        <v>17.316000000000003</v>
      </c>
    </row>
    <row r="148" spans="1:9" x14ac:dyDescent="0.25">
      <c r="A148">
        <v>1889</v>
      </c>
      <c r="B148" t="s">
        <v>5</v>
      </c>
      <c r="C148">
        <v>8.5399999999999991</v>
      </c>
      <c r="D148">
        <v>8.9</v>
      </c>
      <c r="F148">
        <v>1919</v>
      </c>
      <c r="G148" s="2">
        <v>9.02</v>
      </c>
      <c r="H148" s="2">
        <v>8.2647999999999993</v>
      </c>
      <c r="I148" s="2">
        <v>17.284799999999997</v>
      </c>
    </row>
    <row r="149" spans="1:9" x14ac:dyDescent="0.25">
      <c r="A149">
        <v>1890</v>
      </c>
      <c r="B149" t="s">
        <v>5</v>
      </c>
      <c r="C149">
        <v>8.26</v>
      </c>
      <c r="D149">
        <v>8.86</v>
      </c>
      <c r="F149">
        <v>1920</v>
      </c>
      <c r="G149" s="2">
        <v>9.06</v>
      </c>
      <c r="H149" s="2">
        <v>8.2731999999999992</v>
      </c>
      <c r="I149" s="2">
        <v>17.333199999999998</v>
      </c>
    </row>
    <row r="150" spans="1:9" x14ac:dyDescent="0.25">
      <c r="A150">
        <v>1891</v>
      </c>
      <c r="B150" t="s">
        <v>5</v>
      </c>
      <c r="C150">
        <v>8.4</v>
      </c>
      <c r="D150">
        <v>8.81</v>
      </c>
      <c r="F150">
        <v>1921</v>
      </c>
      <c r="G150" s="2">
        <v>9.11</v>
      </c>
      <c r="H150" s="2">
        <v>8.2875999999999994</v>
      </c>
      <c r="I150" s="2">
        <v>17.397599999999997</v>
      </c>
    </row>
    <row r="151" spans="1:9" x14ac:dyDescent="0.25">
      <c r="A151">
        <v>1892</v>
      </c>
      <c r="B151" t="s">
        <v>5</v>
      </c>
      <c r="C151">
        <v>8.34</v>
      </c>
      <c r="D151">
        <v>8.8000000000000007</v>
      </c>
      <c r="F151">
        <v>1922</v>
      </c>
      <c r="G151" s="2">
        <v>9.08</v>
      </c>
      <c r="H151" s="2">
        <v>8.2924000000000007</v>
      </c>
      <c r="I151" s="2">
        <v>17.372399999999999</v>
      </c>
    </row>
    <row r="152" spans="1:9" x14ac:dyDescent="0.25">
      <c r="A152">
        <v>1893</v>
      </c>
      <c r="B152" t="s">
        <v>5</v>
      </c>
      <c r="C152">
        <v>9.3000000000000007</v>
      </c>
      <c r="D152">
        <v>8.75</v>
      </c>
      <c r="F152">
        <v>1923</v>
      </c>
      <c r="G152" s="2">
        <v>9.0500000000000007</v>
      </c>
      <c r="H152" s="2">
        <v>8.3019999999999996</v>
      </c>
      <c r="I152" s="2">
        <v>17.352</v>
      </c>
    </row>
    <row r="153" spans="1:9" x14ac:dyDescent="0.25">
      <c r="A153">
        <v>1894</v>
      </c>
      <c r="B153" t="s">
        <v>5</v>
      </c>
      <c r="C153">
        <v>9.17</v>
      </c>
      <c r="D153">
        <v>8.76</v>
      </c>
      <c r="F153">
        <v>1924</v>
      </c>
      <c r="G153" s="2">
        <v>9.02</v>
      </c>
      <c r="H153" s="2">
        <v>8.3064</v>
      </c>
      <c r="I153" s="2">
        <v>17.3264</v>
      </c>
    </row>
    <row r="154" spans="1:9" x14ac:dyDescent="0.25">
      <c r="A154">
        <v>1895</v>
      </c>
      <c r="B154" t="s">
        <v>5</v>
      </c>
      <c r="C154">
        <v>8.3800000000000008</v>
      </c>
      <c r="D154">
        <v>8.77</v>
      </c>
      <c r="F154">
        <v>1925</v>
      </c>
      <c r="G154" s="2">
        <v>9.02</v>
      </c>
      <c r="H154" s="2">
        <v>8.3076000000000008</v>
      </c>
      <c r="I154" s="2">
        <v>17.3276</v>
      </c>
    </row>
    <row r="155" spans="1:9" x14ac:dyDescent="0.25">
      <c r="A155">
        <v>1896</v>
      </c>
      <c r="B155" t="s">
        <v>5</v>
      </c>
      <c r="C155">
        <v>8.8000000000000007</v>
      </c>
      <c r="D155">
        <v>8.8000000000000007</v>
      </c>
      <c r="F155">
        <v>1926</v>
      </c>
      <c r="G155" s="2">
        <v>9.0500000000000007</v>
      </c>
      <c r="H155" s="2">
        <v>8.3152000000000008</v>
      </c>
      <c r="I155" s="2">
        <v>17.365200000000002</v>
      </c>
    </row>
    <row r="156" spans="1:9" x14ac:dyDescent="0.25">
      <c r="A156">
        <v>1897</v>
      </c>
      <c r="B156" t="s">
        <v>5</v>
      </c>
      <c r="C156">
        <v>9</v>
      </c>
      <c r="D156">
        <v>8.76</v>
      </c>
      <c r="F156">
        <v>1927</v>
      </c>
      <c r="G156" s="2">
        <v>9.08</v>
      </c>
      <c r="H156" s="2">
        <v>8.3239999999999998</v>
      </c>
      <c r="I156" s="2">
        <v>17.404</v>
      </c>
    </row>
    <row r="157" spans="1:9" x14ac:dyDescent="0.25">
      <c r="A157">
        <v>1898</v>
      </c>
      <c r="B157" t="s">
        <v>5</v>
      </c>
      <c r="C157">
        <v>9.57</v>
      </c>
      <c r="D157">
        <v>8.77</v>
      </c>
      <c r="F157">
        <v>1928</v>
      </c>
      <c r="G157" s="2">
        <v>9.08</v>
      </c>
      <c r="H157" s="2">
        <v>8.3404000000000007</v>
      </c>
      <c r="I157" s="2">
        <v>17.420400000000001</v>
      </c>
    </row>
    <row r="158" spans="1:9" x14ac:dyDescent="0.25">
      <c r="A158">
        <v>1899</v>
      </c>
      <c r="B158" t="s">
        <v>5</v>
      </c>
      <c r="C158">
        <v>9.32</v>
      </c>
      <c r="D158">
        <v>8.7799999999999994</v>
      </c>
      <c r="F158">
        <v>1929</v>
      </c>
      <c r="G158" s="2">
        <v>9.0500000000000007</v>
      </c>
      <c r="H158" s="2">
        <v>8.3463999999999992</v>
      </c>
      <c r="I158" s="2">
        <v>17.3964</v>
      </c>
    </row>
    <row r="159" spans="1:9" x14ac:dyDescent="0.25">
      <c r="A159">
        <v>1900</v>
      </c>
      <c r="B159" t="s">
        <v>5</v>
      </c>
      <c r="C159">
        <v>9.35</v>
      </c>
      <c r="D159">
        <v>8.8000000000000007</v>
      </c>
      <c r="F159">
        <v>1930</v>
      </c>
      <c r="G159" s="2">
        <v>9.09</v>
      </c>
      <c r="H159" s="2">
        <v>8.3623999999999992</v>
      </c>
      <c r="I159" s="2">
        <v>17.452399999999997</v>
      </c>
    </row>
    <row r="160" spans="1:9" x14ac:dyDescent="0.25">
      <c r="A160">
        <v>1901</v>
      </c>
      <c r="B160" t="s">
        <v>5</v>
      </c>
      <c r="C160">
        <v>8.8000000000000007</v>
      </c>
      <c r="D160">
        <v>8.7899999999999991</v>
      </c>
      <c r="F160">
        <v>1931</v>
      </c>
      <c r="G160" s="2">
        <v>9.07</v>
      </c>
      <c r="H160" s="2">
        <v>8.3759999999999994</v>
      </c>
      <c r="I160" s="2">
        <v>17.445999999999998</v>
      </c>
    </row>
    <row r="161" spans="1:9" x14ac:dyDescent="0.25">
      <c r="A161">
        <v>1902</v>
      </c>
      <c r="B161" t="s">
        <v>5</v>
      </c>
      <c r="C161">
        <v>8.32</v>
      </c>
      <c r="D161">
        <v>8.75</v>
      </c>
      <c r="F161">
        <v>1932</v>
      </c>
      <c r="G161" s="2">
        <v>9.1</v>
      </c>
      <c r="H161" s="2">
        <v>8.4063999999999997</v>
      </c>
      <c r="I161" s="2">
        <v>17.506399999999999</v>
      </c>
    </row>
    <row r="162" spans="1:9" x14ac:dyDescent="0.25">
      <c r="A162">
        <v>1903</v>
      </c>
      <c r="B162" t="s">
        <v>5</v>
      </c>
      <c r="C162">
        <v>9.2899999999999991</v>
      </c>
      <c r="D162">
        <v>8.76</v>
      </c>
      <c r="F162">
        <v>1933</v>
      </c>
      <c r="G162" s="2">
        <v>9.1199999999999992</v>
      </c>
      <c r="H162" s="2">
        <v>8.4123999999999999</v>
      </c>
      <c r="I162" s="2">
        <v>17.532399999999999</v>
      </c>
    </row>
    <row r="163" spans="1:9" x14ac:dyDescent="0.25">
      <c r="A163">
        <v>1904</v>
      </c>
      <c r="B163" t="s">
        <v>5</v>
      </c>
      <c r="C163">
        <v>9.1199999999999992</v>
      </c>
      <c r="D163">
        <v>8.83</v>
      </c>
      <c r="F163">
        <v>1934</v>
      </c>
      <c r="G163" s="2">
        <v>9.19</v>
      </c>
      <c r="H163" s="2">
        <v>8.4304000000000006</v>
      </c>
      <c r="I163" s="2">
        <v>17.6204</v>
      </c>
    </row>
    <row r="164" spans="1:9" x14ac:dyDescent="0.25">
      <c r="A164">
        <v>1905</v>
      </c>
      <c r="B164" t="s">
        <v>5</v>
      </c>
      <c r="C164">
        <v>8.8800000000000008</v>
      </c>
      <c r="D164">
        <v>8.81</v>
      </c>
      <c r="F164">
        <v>1935</v>
      </c>
      <c r="G164" s="2">
        <v>9.1999999999999993</v>
      </c>
      <c r="H164" s="2">
        <v>8.4423999999999992</v>
      </c>
      <c r="I164" s="2">
        <v>17.642399999999999</v>
      </c>
    </row>
    <row r="165" spans="1:9" x14ac:dyDescent="0.25">
      <c r="A165">
        <v>1906</v>
      </c>
      <c r="B165" t="s">
        <v>5</v>
      </c>
      <c r="C165">
        <v>9.3000000000000007</v>
      </c>
      <c r="D165">
        <v>8.85</v>
      </c>
      <c r="F165">
        <v>1936</v>
      </c>
      <c r="G165" s="2">
        <v>9.18</v>
      </c>
      <c r="H165" s="2">
        <v>8.4572000000000003</v>
      </c>
      <c r="I165" s="2">
        <v>17.6372</v>
      </c>
    </row>
    <row r="166" spans="1:9" x14ac:dyDescent="0.25">
      <c r="A166">
        <v>1907</v>
      </c>
      <c r="B166" t="s">
        <v>5</v>
      </c>
      <c r="C166">
        <v>8.73</v>
      </c>
      <c r="D166">
        <v>8.83</v>
      </c>
      <c r="F166">
        <v>1937</v>
      </c>
      <c r="G166" s="2">
        <v>9.1999999999999993</v>
      </c>
      <c r="H166" s="2">
        <v>8.4784000000000006</v>
      </c>
      <c r="I166" s="2">
        <v>17.6784</v>
      </c>
    </row>
    <row r="167" spans="1:9" x14ac:dyDescent="0.25">
      <c r="A167">
        <v>1908</v>
      </c>
      <c r="B167" t="s">
        <v>5</v>
      </c>
      <c r="C167">
        <v>8.6</v>
      </c>
      <c r="D167">
        <v>8.82</v>
      </c>
      <c r="F167">
        <v>1938</v>
      </c>
      <c r="G167" s="2">
        <v>9.1999999999999993</v>
      </c>
      <c r="H167" s="2">
        <v>8.5007999999999999</v>
      </c>
      <c r="I167" s="2">
        <v>17.700800000000001</v>
      </c>
    </row>
    <row r="168" spans="1:9" x14ac:dyDescent="0.25">
      <c r="A168">
        <v>1909</v>
      </c>
      <c r="B168" t="s">
        <v>5</v>
      </c>
      <c r="C168">
        <v>8.3000000000000007</v>
      </c>
      <c r="D168">
        <v>8.76</v>
      </c>
      <c r="F168">
        <v>1939</v>
      </c>
      <c r="G168" s="2">
        <v>9.1999999999999993</v>
      </c>
      <c r="H168" s="2">
        <v>8.5076000000000001</v>
      </c>
      <c r="I168" s="2">
        <v>17.707599999999999</v>
      </c>
    </row>
    <row r="169" spans="1:9" x14ac:dyDescent="0.25">
      <c r="A169">
        <v>1910</v>
      </c>
      <c r="B169" t="s">
        <v>5</v>
      </c>
      <c r="C169">
        <v>9.44</v>
      </c>
      <c r="D169">
        <v>8.7899999999999991</v>
      </c>
      <c r="F169">
        <v>1940</v>
      </c>
      <c r="G169" s="2">
        <v>9.17</v>
      </c>
      <c r="H169" s="2">
        <v>8.5144000000000002</v>
      </c>
      <c r="I169" s="2">
        <v>17.6844</v>
      </c>
    </row>
    <row r="170" spans="1:9" x14ac:dyDescent="0.25">
      <c r="A170">
        <v>1911</v>
      </c>
      <c r="B170" t="s">
        <v>5</v>
      </c>
      <c r="C170">
        <v>9.93</v>
      </c>
      <c r="D170">
        <v>8.84</v>
      </c>
      <c r="F170">
        <v>1941</v>
      </c>
      <c r="G170" s="2">
        <v>9.14</v>
      </c>
      <c r="H170" s="2">
        <v>8.5359999999999996</v>
      </c>
      <c r="I170" s="2">
        <v>17.676000000000002</v>
      </c>
    </row>
    <row r="171" spans="1:9" x14ac:dyDescent="0.25">
      <c r="A171">
        <v>1912</v>
      </c>
      <c r="B171" t="s">
        <v>5</v>
      </c>
      <c r="C171">
        <v>9.2100000000000009</v>
      </c>
      <c r="D171">
        <v>8.89</v>
      </c>
      <c r="F171">
        <v>1942</v>
      </c>
      <c r="G171" s="2">
        <v>9.14</v>
      </c>
      <c r="H171" s="2">
        <v>8.5643999999999991</v>
      </c>
      <c r="I171" s="2">
        <v>17.7044</v>
      </c>
    </row>
    <row r="172" spans="1:9" x14ac:dyDescent="0.25">
      <c r="A172">
        <v>1913</v>
      </c>
      <c r="B172" t="s">
        <v>5</v>
      </c>
      <c r="C172">
        <v>9.64</v>
      </c>
      <c r="D172">
        <v>8.9600000000000009</v>
      </c>
      <c r="F172">
        <v>1943</v>
      </c>
      <c r="G172" s="2">
        <v>9.16</v>
      </c>
      <c r="H172" s="2">
        <v>8.5896000000000008</v>
      </c>
      <c r="I172" s="2">
        <v>17.749600000000001</v>
      </c>
    </row>
    <row r="173" spans="1:9" x14ac:dyDescent="0.25">
      <c r="A173">
        <v>1914</v>
      </c>
      <c r="B173" t="s">
        <v>5</v>
      </c>
      <c r="C173">
        <v>9.69</v>
      </c>
      <c r="D173">
        <v>9.01</v>
      </c>
      <c r="F173">
        <v>1944</v>
      </c>
      <c r="G173" s="2">
        <v>9.2100000000000009</v>
      </c>
      <c r="H173" s="2">
        <v>8.6083999999999996</v>
      </c>
      <c r="I173" s="2">
        <v>17.8184</v>
      </c>
    </row>
    <row r="174" spans="1:9" x14ac:dyDescent="0.25">
      <c r="A174">
        <v>1915</v>
      </c>
      <c r="B174" t="s">
        <v>5</v>
      </c>
      <c r="C174">
        <v>8.8000000000000007</v>
      </c>
      <c r="D174">
        <v>9.0299999999999994</v>
      </c>
      <c r="F174">
        <v>1945</v>
      </c>
      <c r="G174" s="2">
        <v>9.23</v>
      </c>
      <c r="H174" s="2">
        <v>8.6172000000000004</v>
      </c>
      <c r="I174" s="2">
        <v>17.847200000000001</v>
      </c>
    </row>
    <row r="175" spans="1:9" x14ac:dyDescent="0.25">
      <c r="A175">
        <v>1916</v>
      </c>
      <c r="B175" t="s">
        <v>5</v>
      </c>
      <c r="C175">
        <v>9.1999999999999993</v>
      </c>
      <c r="D175">
        <v>9.06</v>
      </c>
      <c r="F175">
        <v>1946</v>
      </c>
      <c r="G175" s="2">
        <v>9.1999999999999993</v>
      </c>
      <c r="H175" s="2">
        <v>8.6216000000000008</v>
      </c>
      <c r="I175" s="2">
        <v>17.8216</v>
      </c>
    </row>
    <row r="176" spans="1:9" x14ac:dyDescent="0.25">
      <c r="A176">
        <v>1917</v>
      </c>
      <c r="B176" t="s">
        <v>5</v>
      </c>
      <c r="C176">
        <v>8.32</v>
      </c>
      <c r="D176">
        <v>9.06</v>
      </c>
      <c r="F176">
        <v>1947</v>
      </c>
      <c r="G176" s="2">
        <v>9.24</v>
      </c>
      <c r="H176" s="2">
        <v>8.6372</v>
      </c>
      <c r="I176" s="2">
        <v>17.877200000000002</v>
      </c>
    </row>
    <row r="177" spans="1:9" x14ac:dyDescent="0.25">
      <c r="A177">
        <v>1918</v>
      </c>
      <c r="B177" t="s">
        <v>5</v>
      </c>
      <c r="C177">
        <v>9.3800000000000008</v>
      </c>
      <c r="D177">
        <v>9.06</v>
      </c>
      <c r="F177">
        <v>1948</v>
      </c>
      <c r="G177" s="2">
        <v>9.2899999999999991</v>
      </c>
      <c r="H177" s="2">
        <v>8.6503999999999994</v>
      </c>
      <c r="I177" s="2">
        <v>17.940399999999997</v>
      </c>
    </row>
    <row r="178" spans="1:9" x14ac:dyDescent="0.25">
      <c r="A178">
        <v>1919</v>
      </c>
      <c r="B178" t="s">
        <v>5</v>
      </c>
      <c r="C178">
        <v>8.1</v>
      </c>
      <c r="D178">
        <v>9.02</v>
      </c>
      <c r="F178">
        <v>1949</v>
      </c>
      <c r="G178" s="2">
        <v>9.35</v>
      </c>
      <c r="H178" s="2">
        <v>8.6536000000000008</v>
      </c>
      <c r="I178" s="2">
        <v>18.003599999999999</v>
      </c>
    </row>
    <row r="179" spans="1:9" x14ac:dyDescent="0.25">
      <c r="A179">
        <v>1920</v>
      </c>
      <c r="B179" t="s">
        <v>5</v>
      </c>
      <c r="C179">
        <v>9.5</v>
      </c>
      <c r="D179">
        <v>9.06</v>
      </c>
      <c r="F179">
        <v>1950</v>
      </c>
      <c r="G179" s="2">
        <v>9.36</v>
      </c>
      <c r="H179" s="2">
        <v>8.6471999999999998</v>
      </c>
      <c r="I179" s="2">
        <v>18.007199999999997</v>
      </c>
    </row>
    <row r="180" spans="1:9" x14ac:dyDescent="0.25">
      <c r="A180">
        <v>1921</v>
      </c>
      <c r="B180" t="s">
        <v>5</v>
      </c>
      <c r="C180">
        <v>10.050000000000001</v>
      </c>
      <c r="D180">
        <v>9.11</v>
      </c>
      <c r="F180">
        <v>1951</v>
      </c>
      <c r="G180" s="2">
        <v>9.36</v>
      </c>
      <c r="H180" s="2">
        <v>8.6432000000000002</v>
      </c>
      <c r="I180" s="2">
        <v>18.0032</v>
      </c>
    </row>
    <row r="181" spans="1:9" x14ac:dyDescent="0.25">
      <c r="A181">
        <v>1922</v>
      </c>
      <c r="B181" t="s">
        <v>5</v>
      </c>
      <c r="C181">
        <v>8.26</v>
      </c>
      <c r="D181">
        <v>9.08</v>
      </c>
      <c r="F181">
        <v>1952</v>
      </c>
      <c r="G181" s="2">
        <v>9.36</v>
      </c>
      <c r="H181" s="2">
        <v>8.6479999999999997</v>
      </c>
      <c r="I181" s="2">
        <v>18.007999999999999</v>
      </c>
    </row>
    <row r="182" spans="1:9" x14ac:dyDescent="0.25">
      <c r="A182">
        <v>1923</v>
      </c>
      <c r="B182" t="s">
        <v>5</v>
      </c>
      <c r="C182">
        <v>8.7799999999999994</v>
      </c>
      <c r="D182">
        <v>9.0500000000000007</v>
      </c>
      <c r="F182">
        <v>1953</v>
      </c>
      <c r="G182" s="2">
        <v>9.3800000000000008</v>
      </c>
      <c r="H182" s="2">
        <v>8.6576000000000004</v>
      </c>
      <c r="I182" s="2">
        <v>18.037600000000001</v>
      </c>
    </row>
    <row r="183" spans="1:9" x14ac:dyDescent="0.25">
      <c r="A183">
        <v>1924</v>
      </c>
      <c r="B183" t="s">
        <v>5</v>
      </c>
      <c r="C183">
        <v>8.6300000000000008</v>
      </c>
      <c r="D183">
        <v>9.02</v>
      </c>
      <c r="F183">
        <v>1954</v>
      </c>
      <c r="G183" s="2">
        <v>9.4</v>
      </c>
      <c r="H183" s="2">
        <v>8.6704000000000008</v>
      </c>
      <c r="I183" s="2">
        <v>18.070399999999999</v>
      </c>
    </row>
    <row r="184" spans="1:9" x14ac:dyDescent="0.25">
      <c r="A184">
        <v>1925</v>
      </c>
      <c r="B184" t="s">
        <v>5</v>
      </c>
      <c r="C184">
        <v>9.18</v>
      </c>
      <c r="D184">
        <v>9.02</v>
      </c>
      <c r="F184">
        <v>1955</v>
      </c>
      <c r="G184" s="2">
        <v>9.36</v>
      </c>
      <c r="H184" s="2">
        <v>8.6704000000000008</v>
      </c>
      <c r="I184" s="2">
        <v>18.0304</v>
      </c>
    </row>
    <row r="185" spans="1:9" x14ac:dyDescent="0.25">
      <c r="A185">
        <v>1926</v>
      </c>
      <c r="B185" t="s">
        <v>5</v>
      </c>
      <c r="C185">
        <v>9.6300000000000008</v>
      </c>
      <c r="D185">
        <v>9.0500000000000007</v>
      </c>
      <c r="F185">
        <v>1956</v>
      </c>
      <c r="G185" s="2">
        <v>9.34</v>
      </c>
      <c r="H185" s="2">
        <v>8.6527999999999992</v>
      </c>
      <c r="I185" s="2">
        <v>17.992799999999999</v>
      </c>
    </row>
    <row r="186" spans="1:9" x14ac:dyDescent="0.25">
      <c r="A186">
        <v>1927</v>
      </c>
      <c r="B186" t="s">
        <v>5</v>
      </c>
      <c r="C186">
        <v>8.99</v>
      </c>
      <c r="D186">
        <v>9.08</v>
      </c>
      <c r="F186">
        <v>1957</v>
      </c>
      <c r="G186" s="2">
        <v>9.35</v>
      </c>
      <c r="H186" s="2">
        <v>8.6536000000000008</v>
      </c>
      <c r="I186" s="2">
        <v>18.003599999999999</v>
      </c>
    </row>
    <row r="187" spans="1:9" x14ac:dyDescent="0.25">
      <c r="A187">
        <v>1928</v>
      </c>
      <c r="B187" t="s">
        <v>5</v>
      </c>
      <c r="C187">
        <v>9.36</v>
      </c>
      <c r="D187">
        <v>9.08</v>
      </c>
      <c r="F187">
        <v>1958</v>
      </c>
      <c r="G187" s="2">
        <v>9.3699999999999992</v>
      </c>
      <c r="H187" s="2">
        <v>8.6707999999999998</v>
      </c>
      <c r="I187" s="2">
        <v>18.040799999999997</v>
      </c>
    </row>
    <row r="188" spans="1:9" x14ac:dyDescent="0.25">
      <c r="A188">
        <v>1929</v>
      </c>
      <c r="B188" t="s">
        <v>5</v>
      </c>
      <c r="C188">
        <v>8.4</v>
      </c>
      <c r="D188">
        <v>9.0500000000000007</v>
      </c>
      <c r="F188">
        <v>1959</v>
      </c>
      <c r="G188" s="2">
        <v>9.36</v>
      </c>
      <c r="H188" s="2">
        <v>8.6747999999999994</v>
      </c>
      <c r="I188" s="2">
        <v>18.034799999999997</v>
      </c>
    </row>
    <row r="189" spans="1:9" x14ac:dyDescent="0.25">
      <c r="A189">
        <v>1930</v>
      </c>
      <c r="B189" t="s">
        <v>5</v>
      </c>
      <c r="C189">
        <v>9.76</v>
      </c>
      <c r="D189">
        <v>9.09</v>
      </c>
      <c r="F189">
        <v>1960</v>
      </c>
      <c r="G189" s="2">
        <v>9.3699999999999992</v>
      </c>
      <c r="H189" s="2">
        <v>8.6771999999999991</v>
      </c>
      <c r="I189" s="2">
        <v>18.047199999999997</v>
      </c>
    </row>
    <row r="190" spans="1:9" x14ac:dyDescent="0.25">
      <c r="A190">
        <v>1931</v>
      </c>
      <c r="B190" t="s">
        <v>5</v>
      </c>
      <c r="C190">
        <v>8.83</v>
      </c>
      <c r="D190">
        <v>9.07</v>
      </c>
      <c r="F190">
        <v>1961</v>
      </c>
      <c r="G190" s="2">
        <v>9.39</v>
      </c>
      <c r="H190" s="2">
        <v>8.6872000000000007</v>
      </c>
      <c r="I190" s="2">
        <v>18.077200000000001</v>
      </c>
    </row>
    <row r="191" spans="1:9" x14ac:dyDescent="0.25">
      <c r="A191">
        <v>1932</v>
      </c>
      <c r="B191" t="s">
        <v>5</v>
      </c>
      <c r="C191">
        <v>9.44</v>
      </c>
      <c r="D191">
        <v>9.1</v>
      </c>
      <c r="F191">
        <v>1962</v>
      </c>
      <c r="G191" s="2">
        <v>9.33</v>
      </c>
      <c r="H191" s="2">
        <v>8.6891999999999996</v>
      </c>
      <c r="I191" s="2">
        <v>18.019199999999998</v>
      </c>
    </row>
    <row r="192" spans="1:9" x14ac:dyDescent="0.25">
      <c r="A192">
        <v>1933</v>
      </c>
      <c r="B192" t="s">
        <v>5</v>
      </c>
      <c r="C192">
        <v>9.1</v>
      </c>
      <c r="D192">
        <v>9.1199999999999992</v>
      </c>
      <c r="F192">
        <v>1963</v>
      </c>
      <c r="G192" s="2">
        <v>9.25</v>
      </c>
      <c r="H192" s="2">
        <v>8.6891999999999996</v>
      </c>
      <c r="I192" s="2">
        <v>17.9392</v>
      </c>
    </row>
    <row r="193" spans="1:9" x14ac:dyDescent="0.25">
      <c r="A193">
        <v>1934</v>
      </c>
      <c r="B193" t="s">
        <v>5</v>
      </c>
      <c r="C193">
        <v>10.220000000000001</v>
      </c>
      <c r="D193">
        <v>9.19</v>
      </c>
      <c r="F193">
        <v>1964</v>
      </c>
      <c r="G193" s="2">
        <v>9.23</v>
      </c>
      <c r="H193" s="2">
        <v>8.6752000000000002</v>
      </c>
      <c r="I193" s="2">
        <v>17.905200000000001</v>
      </c>
    </row>
    <row r="194" spans="1:9" x14ac:dyDescent="0.25">
      <c r="A194">
        <v>1935</v>
      </c>
      <c r="B194" t="s">
        <v>5</v>
      </c>
      <c r="C194">
        <v>9.65</v>
      </c>
      <c r="D194">
        <v>9.1999999999999993</v>
      </c>
      <c r="F194">
        <v>1965</v>
      </c>
      <c r="G194" s="2">
        <v>9.26</v>
      </c>
      <c r="H194" s="2">
        <v>8.6660000000000004</v>
      </c>
      <c r="I194" s="2">
        <v>17.926000000000002</v>
      </c>
    </row>
    <row r="195" spans="1:9" x14ac:dyDescent="0.25">
      <c r="A195">
        <v>1936</v>
      </c>
      <c r="B195" t="s">
        <v>5</v>
      </c>
      <c r="C195">
        <v>9.44</v>
      </c>
      <c r="D195">
        <v>9.18</v>
      </c>
      <c r="F195">
        <v>1966</v>
      </c>
      <c r="G195" s="2">
        <v>9.3000000000000007</v>
      </c>
      <c r="H195" s="2">
        <v>8.6592000000000002</v>
      </c>
      <c r="I195" s="2">
        <v>17.959200000000003</v>
      </c>
    </row>
    <row r="196" spans="1:9" x14ac:dyDescent="0.25">
      <c r="A196">
        <v>1937</v>
      </c>
      <c r="B196" t="s">
        <v>5</v>
      </c>
      <c r="C196">
        <v>9.57</v>
      </c>
      <c r="D196">
        <v>9.1999999999999993</v>
      </c>
      <c r="F196">
        <v>1967</v>
      </c>
      <c r="G196" s="2">
        <v>9.36</v>
      </c>
      <c r="H196" s="2">
        <v>8.6579999999999995</v>
      </c>
      <c r="I196" s="2">
        <v>18.018000000000001</v>
      </c>
    </row>
    <row r="197" spans="1:9" x14ac:dyDescent="0.25">
      <c r="A197">
        <v>1938</v>
      </c>
      <c r="B197" t="s">
        <v>5</v>
      </c>
      <c r="C197">
        <v>9.7899999999999991</v>
      </c>
      <c r="D197">
        <v>9.1999999999999993</v>
      </c>
      <c r="F197">
        <v>1968</v>
      </c>
      <c r="G197" s="2">
        <v>9.33</v>
      </c>
      <c r="H197" s="2">
        <v>8.6484000000000005</v>
      </c>
      <c r="I197" s="2">
        <v>17.978400000000001</v>
      </c>
    </row>
    <row r="198" spans="1:9" x14ac:dyDescent="0.25">
      <c r="A198">
        <v>1939</v>
      </c>
      <c r="B198" t="s">
        <v>5</v>
      </c>
      <c r="C198">
        <v>9.61</v>
      </c>
      <c r="D198">
        <v>9.1999999999999993</v>
      </c>
      <c r="F198">
        <v>1969</v>
      </c>
      <c r="G198" s="2">
        <v>9.32</v>
      </c>
      <c r="H198" s="2">
        <v>8.6384000000000007</v>
      </c>
      <c r="I198" s="2">
        <v>17.958400000000001</v>
      </c>
    </row>
    <row r="199" spans="1:9" x14ac:dyDescent="0.25">
      <c r="A199">
        <v>1940</v>
      </c>
      <c r="B199" t="s">
        <v>5</v>
      </c>
      <c r="C199">
        <v>8.0500000000000007</v>
      </c>
      <c r="D199">
        <v>9.17</v>
      </c>
      <c r="F199">
        <v>1970</v>
      </c>
      <c r="G199" s="2">
        <v>9.2899999999999991</v>
      </c>
      <c r="H199" s="2">
        <v>8.6432000000000002</v>
      </c>
      <c r="I199" s="2">
        <v>17.933199999999999</v>
      </c>
    </row>
    <row r="200" spans="1:9" x14ac:dyDescent="0.25">
      <c r="A200">
        <v>1941</v>
      </c>
      <c r="B200" t="s">
        <v>5</v>
      </c>
      <c r="C200">
        <v>8.5399999999999991</v>
      </c>
      <c r="D200">
        <v>9.14</v>
      </c>
      <c r="F200">
        <v>1971</v>
      </c>
      <c r="G200" s="2">
        <v>9.3000000000000007</v>
      </c>
      <c r="H200" s="2">
        <v>8.64</v>
      </c>
      <c r="I200" s="2">
        <v>17.940000000000001</v>
      </c>
    </row>
    <row r="201" spans="1:9" x14ac:dyDescent="0.25">
      <c r="A201">
        <v>1942</v>
      </c>
      <c r="B201" t="s">
        <v>5</v>
      </c>
      <c r="C201">
        <v>8.31</v>
      </c>
      <c r="D201">
        <v>9.14</v>
      </c>
      <c r="F201">
        <v>1972</v>
      </c>
      <c r="G201" s="2">
        <v>9.2799999999999994</v>
      </c>
      <c r="H201" s="2">
        <v>8.6280000000000001</v>
      </c>
      <c r="I201" s="2">
        <v>17.908000000000001</v>
      </c>
    </row>
    <row r="202" spans="1:9" x14ac:dyDescent="0.25">
      <c r="A202">
        <v>1943</v>
      </c>
      <c r="B202" t="s">
        <v>5</v>
      </c>
      <c r="C202">
        <v>9.83</v>
      </c>
      <c r="D202">
        <v>9.16</v>
      </c>
      <c r="F202">
        <v>1973</v>
      </c>
      <c r="G202" s="2">
        <v>9.26</v>
      </c>
      <c r="H202" s="2">
        <v>8.6359999999999992</v>
      </c>
      <c r="I202" s="2">
        <v>17.896000000000001</v>
      </c>
    </row>
    <row r="203" spans="1:9" x14ac:dyDescent="0.25">
      <c r="A203">
        <v>1944</v>
      </c>
      <c r="B203" t="s">
        <v>5</v>
      </c>
      <c r="C203">
        <v>9.3800000000000008</v>
      </c>
      <c r="D203">
        <v>9.2100000000000009</v>
      </c>
      <c r="F203">
        <v>1974</v>
      </c>
      <c r="G203" s="2">
        <v>9.25</v>
      </c>
      <c r="H203" s="2">
        <v>8.6311999999999998</v>
      </c>
      <c r="I203" s="2">
        <v>17.8812</v>
      </c>
    </row>
    <row r="204" spans="1:9" x14ac:dyDescent="0.25">
      <c r="A204">
        <v>1945</v>
      </c>
      <c r="B204" t="s">
        <v>5</v>
      </c>
      <c r="C204">
        <v>10.029999999999999</v>
      </c>
      <c r="D204">
        <v>9.23</v>
      </c>
      <c r="F204">
        <v>1975</v>
      </c>
      <c r="G204" s="2">
        <v>9.26</v>
      </c>
      <c r="H204" s="2">
        <v>8.6460000000000008</v>
      </c>
      <c r="I204" s="2">
        <v>17.905999999999999</v>
      </c>
    </row>
    <row r="205" spans="1:9" x14ac:dyDescent="0.25">
      <c r="A205">
        <v>1946</v>
      </c>
      <c r="B205" t="s">
        <v>5</v>
      </c>
      <c r="C205">
        <v>9.17</v>
      </c>
      <c r="D205">
        <v>9.1999999999999993</v>
      </c>
      <c r="F205">
        <v>1976</v>
      </c>
      <c r="G205" s="2">
        <v>9.27</v>
      </c>
      <c r="H205" s="2">
        <v>8.6348000000000003</v>
      </c>
      <c r="I205" s="2">
        <v>17.904800000000002</v>
      </c>
    </row>
    <row r="206" spans="1:9" x14ac:dyDescent="0.25">
      <c r="A206">
        <v>1947</v>
      </c>
      <c r="B206" t="s">
        <v>5</v>
      </c>
      <c r="C206">
        <v>9.41</v>
      </c>
      <c r="D206">
        <v>9.24</v>
      </c>
      <c r="F206">
        <v>1977</v>
      </c>
      <c r="G206" s="2">
        <v>9.3000000000000007</v>
      </c>
      <c r="H206" s="2">
        <v>8.6432000000000002</v>
      </c>
      <c r="I206" s="2">
        <v>17.943200000000001</v>
      </c>
    </row>
    <row r="207" spans="1:9" x14ac:dyDescent="0.25">
      <c r="A207">
        <v>1948</v>
      </c>
      <c r="B207" t="s">
        <v>5</v>
      </c>
      <c r="C207">
        <v>9.9600000000000009</v>
      </c>
      <c r="D207">
        <v>9.2899999999999991</v>
      </c>
      <c r="F207">
        <v>1978</v>
      </c>
      <c r="G207" s="2">
        <v>9.27</v>
      </c>
      <c r="H207" s="2">
        <v>8.6359999999999992</v>
      </c>
      <c r="I207" s="2">
        <v>17.905999999999999</v>
      </c>
    </row>
    <row r="208" spans="1:9" x14ac:dyDescent="0.25">
      <c r="A208">
        <v>1949</v>
      </c>
      <c r="B208" t="s">
        <v>5</v>
      </c>
      <c r="C208">
        <v>10.119999999999999</v>
      </c>
      <c r="D208">
        <v>9.35</v>
      </c>
      <c r="F208">
        <v>1979</v>
      </c>
      <c r="G208" s="2">
        <v>9.24</v>
      </c>
      <c r="H208" s="2">
        <v>8.6427999999999994</v>
      </c>
      <c r="I208" s="2">
        <v>17.8828</v>
      </c>
    </row>
    <row r="209" spans="1:9" x14ac:dyDescent="0.25">
      <c r="A209">
        <v>1950</v>
      </c>
      <c r="B209" t="s">
        <v>5</v>
      </c>
      <c r="C209">
        <v>9.48</v>
      </c>
      <c r="D209">
        <v>9.36</v>
      </c>
      <c r="F209">
        <v>1980</v>
      </c>
      <c r="G209" s="2">
        <v>9.26</v>
      </c>
      <c r="H209" s="2">
        <v>8.6568000000000005</v>
      </c>
      <c r="I209" s="2">
        <v>17.916800000000002</v>
      </c>
    </row>
    <row r="210" spans="1:9" x14ac:dyDescent="0.25">
      <c r="A210">
        <v>1951</v>
      </c>
      <c r="B210" t="s">
        <v>5</v>
      </c>
      <c r="C210">
        <v>9.57</v>
      </c>
      <c r="D210">
        <v>9.36</v>
      </c>
      <c r="F210">
        <v>1981</v>
      </c>
      <c r="G210" s="2">
        <v>9.3000000000000007</v>
      </c>
      <c r="H210" s="2">
        <v>8.6923999999999992</v>
      </c>
      <c r="I210" s="2">
        <v>17.9924</v>
      </c>
    </row>
    <row r="211" spans="1:9" x14ac:dyDescent="0.25">
      <c r="A211">
        <v>1952</v>
      </c>
      <c r="B211" t="s">
        <v>5</v>
      </c>
      <c r="C211">
        <v>8.94</v>
      </c>
      <c r="D211">
        <v>9.36</v>
      </c>
      <c r="F211">
        <v>1982</v>
      </c>
      <c r="G211" s="2">
        <v>9.3000000000000007</v>
      </c>
      <c r="H211" s="2">
        <v>8.6888000000000005</v>
      </c>
      <c r="I211" s="2">
        <v>17.988800000000001</v>
      </c>
    </row>
    <row r="212" spans="1:9" x14ac:dyDescent="0.25">
      <c r="A212">
        <v>1953</v>
      </c>
      <c r="B212" t="s">
        <v>5</v>
      </c>
      <c r="C212">
        <v>9.82</v>
      </c>
      <c r="D212">
        <v>9.3800000000000008</v>
      </c>
      <c r="F212">
        <v>1983</v>
      </c>
      <c r="G212" s="2">
        <v>9.33</v>
      </c>
      <c r="H212" s="2">
        <v>8.6991999999999994</v>
      </c>
      <c r="I212" s="2">
        <v>18.029199999999999</v>
      </c>
    </row>
    <row r="213" spans="1:9" x14ac:dyDescent="0.25">
      <c r="A213">
        <v>1954</v>
      </c>
      <c r="B213" t="s">
        <v>5</v>
      </c>
      <c r="C213">
        <v>8.98</v>
      </c>
      <c r="D213">
        <v>9.4</v>
      </c>
      <c r="F213">
        <v>1984</v>
      </c>
      <c r="G213" s="2">
        <v>9.2899999999999991</v>
      </c>
      <c r="H213" s="2">
        <v>8.6975999999999996</v>
      </c>
      <c r="I213" s="2">
        <v>17.9876</v>
      </c>
    </row>
    <row r="214" spans="1:9" x14ac:dyDescent="0.25">
      <c r="A214">
        <v>1955</v>
      </c>
      <c r="B214" t="s">
        <v>5</v>
      </c>
      <c r="C214">
        <v>8.84</v>
      </c>
      <c r="D214">
        <v>9.36</v>
      </c>
      <c r="F214">
        <v>1985</v>
      </c>
      <c r="G214" s="2">
        <v>9.24</v>
      </c>
      <c r="H214" s="2">
        <v>8.7007999999999992</v>
      </c>
      <c r="I214" s="2">
        <v>17.940799999999999</v>
      </c>
    </row>
    <row r="215" spans="1:9" x14ac:dyDescent="0.25">
      <c r="A215">
        <v>1956</v>
      </c>
      <c r="B215" t="s">
        <v>5</v>
      </c>
      <c r="C215">
        <v>8.15</v>
      </c>
      <c r="D215">
        <v>9.34</v>
      </c>
      <c r="F215">
        <v>1986</v>
      </c>
      <c r="G215" s="2">
        <v>9.1999999999999993</v>
      </c>
      <c r="H215" s="2">
        <v>8.702</v>
      </c>
      <c r="I215" s="2">
        <v>17.902000000000001</v>
      </c>
    </row>
    <row r="216" spans="1:9" x14ac:dyDescent="0.25">
      <c r="A216">
        <v>1957</v>
      </c>
      <c r="B216" t="s">
        <v>5</v>
      </c>
      <c r="C216">
        <v>9.89</v>
      </c>
      <c r="D216">
        <v>9.35</v>
      </c>
      <c r="F216">
        <v>1987</v>
      </c>
      <c r="G216" s="2">
        <v>9.2200000000000006</v>
      </c>
      <c r="H216" s="2">
        <v>8.7116000000000007</v>
      </c>
      <c r="I216" s="2">
        <v>17.931600000000003</v>
      </c>
    </row>
    <row r="217" spans="1:9" x14ac:dyDescent="0.25">
      <c r="A217">
        <v>1958</v>
      </c>
      <c r="B217" t="s">
        <v>5</v>
      </c>
      <c r="C217">
        <v>9.4</v>
      </c>
      <c r="D217">
        <v>9.3699999999999992</v>
      </c>
      <c r="F217">
        <v>1988</v>
      </c>
      <c r="G217" s="2">
        <v>9.31</v>
      </c>
      <c r="H217" s="2">
        <v>8.7251999999999992</v>
      </c>
      <c r="I217" s="2">
        <v>18.0352</v>
      </c>
    </row>
    <row r="218" spans="1:9" x14ac:dyDescent="0.25">
      <c r="A218">
        <v>1959</v>
      </c>
      <c r="B218" t="s">
        <v>5</v>
      </c>
      <c r="C218">
        <v>10.17</v>
      </c>
      <c r="D218">
        <v>9.36</v>
      </c>
      <c r="F218">
        <v>1989</v>
      </c>
      <c r="G218" s="2">
        <v>9.3699999999999992</v>
      </c>
      <c r="H218" s="2">
        <v>8.7455999999999996</v>
      </c>
      <c r="I218" s="2">
        <v>18.115600000000001</v>
      </c>
    </row>
    <row r="219" spans="1:9" x14ac:dyDescent="0.25">
      <c r="A219">
        <v>1960</v>
      </c>
      <c r="B219" t="s">
        <v>5</v>
      </c>
      <c r="C219">
        <v>9.69</v>
      </c>
      <c r="D219">
        <v>9.3699999999999992</v>
      </c>
      <c r="F219">
        <v>1990</v>
      </c>
      <c r="G219" s="2">
        <v>9.44</v>
      </c>
      <c r="H219" s="2">
        <v>8.7736000000000001</v>
      </c>
      <c r="I219" s="2">
        <v>18.2136</v>
      </c>
    </row>
    <row r="220" spans="1:9" x14ac:dyDescent="0.25">
      <c r="A220">
        <v>1961</v>
      </c>
      <c r="B220" t="s">
        <v>5</v>
      </c>
      <c r="C220">
        <v>9.94</v>
      </c>
      <c r="D220">
        <v>9.39</v>
      </c>
      <c r="F220">
        <v>1991</v>
      </c>
      <c r="G220" s="2">
        <v>9.44</v>
      </c>
      <c r="H220" s="2">
        <v>8.7967999999999993</v>
      </c>
      <c r="I220" s="2">
        <v>18.236799999999999</v>
      </c>
    </row>
    <row r="221" spans="1:9" x14ac:dyDescent="0.25">
      <c r="A221">
        <v>1962</v>
      </c>
      <c r="B221" t="s">
        <v>5</v>
      </c>
      <c r="C221">
        <v>8.1199999999999992</v>
      </c>
      <c r="D221">
        <v>9.33</v>
      </c>
      <c r="F221">
        <v>1992</v>
      </c>
      <c r="G221" s="2">
        <v>9.4600000000000009</v>
      </c>
      <c r="H221" s="2">
        <v>8.8024000000000004</v>
      </c>
      <c r="I221" s="2">
        <v>18.2624</v>
      </c>
    </row>
    <row r="222" spans="1:9" x14ac:dyDescent="0.25">
      <c r="A222">
        <v>1963</v>
      </c>
      <c r="B222" t="s">
        <v>5</v>
      </c>
      <c r="C222">
        <v>7.81</v>
      </c>
      <c r="D222">
        <v>9.25</v>
      </c>
      <c r="F222">
        <v>1993</v>
      </c>
      <c r="G222" s="2">
        <v>9.4700000000000006</v>
      </c>
      <c r="H222" s="2">
        <v>8.8163999999999998</v>
      </c>
      <c r="I222" s="2">
        <v>18.2864</v>
      </c>
    </row>
    <row r="223" spans="1:9" x14ac:dyDescent="0.25">
      <c r="A223">
        <v>1964</v>
      </c>
      <c r="B223" t="s">
        <v>5</v>
      </c>
      <c r="C223">
        <v>9.18</v>
      </c>
      <c r="D223">
        <v>9.23</v>
      </c>
      <c r="F223">
        <v>1994</v>
      </c>
      <c r="G223" s="2">
        <v>9.52</v>
      </c>
      <c r="H223" s="2">
        <v>8.8339999999999996</v>
      </c>
      <c r="I223" s="2">
        <v>18.353999999999999</v>
      </c>
    </row>
    <row r="224" spans="1:9" x14ac:dyDescent="0.25">
      <c r="A224">
        <v>1965</v>
      </c>
      <c r="B224" t="s">
        <v>5</v>
      </c>
      <c r="C224">
        <v>8.74</v>
      </c>
      <c r="D224">
        <v>9.26</v>
      </c>
      <c r="F224">
        <v>1995</v>
      </c>
      <c r="G224" s="2">
        <v>9.57</v>
      </c>
      <c r="H224" s="2">
        <v>8.86</v>
      </c>
      <c r="I224" s="2">
        <v>18.43</v>
      </c>
    </row>
    <row r="225" spans="1:9" x14ac:dyDescent="0.25">
      <c r="A225">
        <v>1966</v>
      </c>
      <c r="B225" t="s">
        <v>5</v>
      </c>
      <c r="C225">
        <v>9.4700000000000006</v>
      </c>
      <c r="D225">
        <v>9.3000000000000007</v>
      </c>
      <c r="F225">
        <v>1996</v>
      </c>
      <c r="G225" s="2">
        <v>9.52</v>
      </c>
      <c r="H225" s="2">
        <v>8.8775999999999993</v>
      </c>
      <c r="I225" s="2">
        <v>18.397599999999997</v>
      </c>
    </row>
    <row r="226" spans="1:9" x14ac:dyDescent="0.25">
      <c r="A226">
        <v>1967</v>
      </c>
      <c r="B226" t="s">
        <v>5</v>
      </c>
      <c r="C226">
        <v>9.92</v>
      </c>
      <c r="D226">
        <v>9.36</v>
      </c>
      <c r="F226">
        <v>1997</v>
      </c>
      <c r="G226" s="2">
        <v>9.56</v>
      </c>
      <c r="H226" s="2">
        <v>8.9055999999999997</v>
      </c>
      <c r="I226" s="2">
        <v>18.465600000000002</v>
      </c>
    </row>
    <row r="227" spans="1:9" x14ac:dyDescent="0.25">
      <c r="A227">
        <v>1968</v>
      </c>
      <c r="B227" t="s">
        <v>5</v>
      </c>
      <c r="C227">
        <v>9.14</v>
      </c>
      <c r="D227">
        <v>9.33</v>
      </c>
      <c r="F227">
        <v>1998</v>
      </c>
      <c r="G227" s="2">
        <v>9.59</v>
      </c>
      <c r="H227" s="2">
        <v>8.9283999999999999</v>
      </c>
      <c r="I227" s="2">
        <v>18.5184</v>
      </c>
    </row>
    <row r="228" spans="1:9" x14ac:dyDescent="0.25">
      <c r="A228">
        <v>1969</v>
      </c>
      <c r="B228" t="s">
        <v>5</v>
      </c>
      <c r="C228">
        <v>9.18</v>
      </c>
      <c r="D228">
        <v>9.32</v>
      </c>
      <c r="F228">
        <v>1999</v>
      </c>
      <c r="G228" s="2">
        <v>9.6300000000000008</v>
      </c>
      <c r="H228" s="2">
        <v>8.9611999999999998</v>
      </c>
      <c r="I228" s="2">
        <v>18.591200000000001</v>
      </c>
    </row>
    <row r="229" spans="1:9" x14ac:dyDescent="0.25">
      <c r="A229">
        <v>1970</v>
      </c>
      <c r="B229" t="s">
        <v>5</v>
      </c>
      <c r="C229">
        <v>9.07</v>
      </c>
      <c r="D229">
        <v>9.2899999999999991</v>
      </c>
      <c r="F229">
        <v>2000</v>
      </c>
      <c r="G229" s="2">
        <v>9.67</v>
      </c>
      <c r="H229" s="2">
        <v>8.9795999999999996</v>
      </c>
      <c r="I229" s="2">
        <v>18.6496</v>
      </c>
    </row>
    <row r="230" spans="1:9" x14ac:dyDescent="0.25">
      <c r="A230">
        <v>1971</v>
      </c>
      <c r="B230" t="s">
        <v>5</v>
      </c>
      <c r="C230">
        <v>9.51</v>
      </c>
      <c r="D230">
        <v>9.3000000000000007</v>
      </c>
      <c r="F230">
        <v>2001</v>
      </c>
      <c r="G230" s="2">
        <v>9.69</v>
      </c>
      <c r="H230" s="2">
        <v>9.0220000000000002</v>
      </c>
      <c r="I230" s="2">
        <v>18.712</v>
      </c>
    </row>
    <row r="231" spans="1:9" x14ac:dyDescent="0.25">
      <c r="A231">
        <v>1972</v>
      </c>
      <c r="B231" t="s">
        <v>5</v>
      </c>
      <c r="C231">
        <v>8.9600000000000009</v>
      </c>
      <c r="D231">
        <v>9.2799999999999994</v>
      </c>
      <c r="F231">
        <v>2002</v>
      </c>
      <c r="G231" s="2">
        <v>9.7200000000000006</v>
      </c>
      <c r="H231" s="2">
        <v>9.0508000000000006</v>
      </c>
      <c r="I231" s="2">
        <v>18.770800000000001</v>
      </c>
    </row>
    <row r="232" spans="1:9" x14ac:dyDescent="0.25">
      <c r="A232">
        <v>1973</v>
      </c>
      <c r="B232" t="s">
        <v>5</v>
      </c>
      <c r="C232">
        <v>9.44</v>
      </c>
      <c r="D232">
        <v>9.26</v>
      </c>
      <c r="F232">
        <v>2003</v>
      </c>
      <c r="G232" s="2">
        <v>9.7799999999999994</v>
      </c>
      <c r="H232" s="2">
        <v>9.0844000000000005</v>
      </c>
      <c r="I232" s="2">
        <v>18.8644</v>
      </c>
    </row>
    <row r="233" spans="1:9" x14ac:dyDescent="0.25">
      <c r="A233">
        <v>1974</v>
      </c>
      <c r="B233" t="s">
        <v>5</v>
      </c>
      <c r="C233">
        <v>9.73</v>
      </c>
      <c r="D233">
        <v>9.25</v>
      </c>
      <c r="F233">
        <v>2004</v>
      </c>
      <c r="G233" s="2">
        <v>9.85</v>
      </c>
      <c r="H233" s="2">
        <v>9.1080000000000005</v>
      </c>
      <c r="I233" s="2">
        <v>18.957999999999998</v>
      </c>
    </row>
    <row r="234" spans="1:9" x14ac:dyDescent="0.25">
      <c r="A234">
        <v>1975</v>
      </c>
      <c r="B234" t="s">
        <v>5</v>
      </c>
      <c r="C234">
        <v>9.8699999999999992</v>
      </c>
      <c r="D234">
        <v>9.26</v>
      </c>
      <c r="F234">
        <v>2005</v>
      </c>
      <c r="G234" s="2">
        <v>9.9</v>
      </c>
      <c r="H234" s="2">
        <v>9.1367999999999991</v>
      </c>
      <c r="I234" s="2">
        <v>19.036799999999999</v>
      </c>
    </row>
    <row r="235" spans="1:9" x14ac:dyDescent="0.25">
      <c r="A235">
        <v>1976</v>
      </c>
      <c r="B235" t="s">
        <v>5</v>
      </c>
      <c r="C235">
        <v>9.82</v>
      </c>
      <c r="D235">
        <v>9.27</v>
      </c>
      <c r="F235">
        <v>2006</v>
      </c>
      <c r="G235" s="2">
        <v>9.9700000000000006</v>
      </c>
      <c r="H235" s="2">
        <v>9.1511999999999993</v>
      </c>
      <c r="I235" s="2">
        <v>19.121200000000002</v>
      </c>
    </row>
    <row r="236" spans="1:9" x14ac:dyDescent="0.25">
      <c r="A236">
        <v>1977</v>
      </c>
      <c r="B236" t="s">
        <v>5</v>
      </c>
      <c r="C236">
        <v>9.66</v>
      </c>
      <c r="D236">
        <v>9.3000000000000007</v>
      </c>
      <c r="F236">
        <v>2007</v>
      </c>
      <c r="G236" s="2">
        <v>10.02</v>
      </c>
      <c r="H236" s="2">
        <v>9.1948000000000008</v>
      </c>
      <c r="I236" s="2">
        <v>19.2148</v>
      </c>
    </row>
    <row r="237" spans="1:9" x14ac:dyDescent="0.25">
      <c r="A237">
        <v>1978</v>
      </c>
      <c r="B237" t="s">
        <v>5</v>
      </c>
      <c r="C237">
        <v>8.9499999999999993</v>
      </c>
      <c r="D237">
        <v>9.27</v>
      </c>
      <c r="F237">
        <v>2008</v>
      </c>
      <c r="G237" s="2">
        <v>10.029999999999999</v>
      </c>
      <c r="H237" s="2">
        <v>9.2108000000000008</v>
      </c>
      <c r="I237" s="2">
        <v>19.2408</v>
      </c>
    </row>
    <row r="238" spans="1:9" x14ac:dyDescent="0.25">
      <c r="A238">
        <v>1979</v>
      </c>
      <c r="B238" t="s">
        <v>5</v>
      </c>
      <c r="C238">
        <v>8.4499999999999993</v>
      </c>
      <c r="D238">
        <v>9.24</v>
      </c>
      <c r="F238">
        <v>2009</v>
      </c>
      <c r="G238" s="2">
        <v>10.07</v>
      </c>
      <c r="H238" s="2">
        <v>9.2436000000000007</v>
      </c>
      <c r="I238" s="2">
        <v>19.313600000000001</v>
      </c>
    </row>
    <row r="239" spans="1:9" x14ac:dyDescent="0.25">
      <c r="A239">
        <v>1980</v>
      </c>
      <c r="B239" t="s">
        <v>5</v>
      </c>
      <c r="C239">
        <v>9.1199999999999992</v>
      </c>
      <c r="D239">
        <v>9.26</v>
      </c>
      <c r="F239">
        <v>2010</v>
      </c>
      <c r="G239" s="2">
        <v>10.09</v>
      </c>
      <c r="H239" s="2">
        <v>9.2851999999999997</v>
      </c>
      <c r="I239" s="2">
        <v>19.3752</v>
      </c>
    </row>
    <row r="240" spans="1:9" x14ac:dyDescent="0.25">
      <c r="A240">
        <v>1981</v>
      </c>
      <c r="B240" t="s">
        <v>5</v>
      </c>
      <c r="C240">
        <v>9.26</v>
      </c>
      <c r="D240">
        <v>9.3000000000000007</v>
      </c>
      <c r="F240">
        <v>2011</v>
      </c>
      <c r="G240" s="2">
        <v>10.17</v>
      </c>
      <c r="H240" s="2">
        <v>9.3127999999999993</v>
      </c>
      <c r="I240" s="2">
        <v>19.482799999999997</v>
      </c>
    </row>
    <row r="241" spans="1:9" x14ac:dyDescent="0.25">
      <c r="A241">
        <v>1982</v>
      </c>
      <c r="B241" t="s">
        <v>5</v>
      </c>
      <c r="C241">
        <v>9.98</v>
      </c>
      <c r="D241">
        <v>9.3000000000000007</v>
      </c>
      <c r="F241">
        <v>2012</v>
      </c>
      <c r="G241" s="2">
        <v>10.23</v>
      </c>
      <c r="H241" s="2">
        <v>9.3336000000000006</v>
      </c>
      <c r="I241" s="2">
        <v>19.563600000000001</v>
      </c>
    </row>
    <row r="242" spans="1:9" x14ac:dyDescent="0.25">
      <c r="A242">
        <v>1983</v>
      </c>
      <c r="B242" t="s">
        <v>5</v>
      </c>
      <c r="C242">
        <v>9.9499999999999993</v>
      </c>
      <c r="D242">
        <v>9.33</v>
      </c>
      <c r="F242">
        <v>2013</v>
      </c>
      <c r="G242" s="2">
        <v>10.199999999999999</v>
      </c>
      <c r="H242" s="2">
        <v>9.35</v>
      </c>
      <c r="I242" s="2">
        <v>19.549999999999997</v>
      </c>
    </row>
    <row r="243" spans="1:9" x14ac:dyDescent="0.25">
      <c r="A243">
        <v>1984</v>
      </c>
      <c r="B243" t="s">
        <v>5</v>
      </c>
      <c r="C243">
        <v>9.34</v>
      </c>
      <c r="D243">
        <v>9.2899999999999991</v>
      </c>
      <c r="F243" t="s">
        <v>7</v>
      </c>
      <c r="G243" s="2">
        <v>2181.7599999999979</v>
      </c>
      <c r="H243" s="2">
        <v>1996.9331999999999</v>
      </c>
      <c r="I243" s="2">
        <v>4178.6932000000006</v>
      </c>
    </row>
    <row r="244" spans="1:9" x14ac:dyDescent="0.25">
      <c r="A244">
        <v>1985</v>
      </c>
      <c r="B244" t="s">
        <v>5</v>
      </c>
      <c r="C244">
        <v>8.42</v>
      </c>
      <c r="D244">
        <v>9.24</v>
      </c>
    </row>
    <row r="245" spans="1:9" x14ac:dyDescent="0.25">
      <c r="A245">
        <v>1986</v>
      </c>
      <c r="B245" t="s">
        <v>5</v>
      </c>
      <c r="C245">
        <v>8.7899999999999991</v>
      </c>
      <c r="D245">
        <v>9.1999999999999993</v>
      </c>
    </row>
    <row r="246" spans="1:9" x14ac:dyDescent="0.25">
      <c r="A246">
        <v>1987</v>
      </c>
      <c r="B246" t="s">
        <v>5</v>
      </c>
      <c r="C246">
        <v>8.66</v>
      </c>
      <c r="D246">
        <v>9.2200000000000006</v>
      </c>
    </row>
    <row r="247" spans="1:9" x14ac:dyDescent="0.25">
      <c r="A247">
        <v>1988</v>
      </c>
      <c r="B247" t="s">
        <v>5</v>
      </c>
      <c r="C247">
        <v>10.210000000000001</v>
      </c>
      <c r="D247">
        <v>9.31</v>
      </c>
    </row>
    <row r="248" spans="1:9" x14ac:dyDescent="0.25">
      <c r="A248">
        <v>1989</v>
      </c>
      <c r="B248" t="s">
        <v>5</v>
      </c>
      <c r="C248">
        <v>10.57</v>
      </c>
      <c r="D248">
        <v>9.3699999999999992</v>
      </c>
    </row>
    <row r="249" spans="1:9" x14ac:dyDescent="0.25">
      <c r="A249">
        <v>1990</v>
      </c>
      <c r="B249" t="s">
        <v>5</v>
      </c>
      <c r="C249">
        <v>10.63</v>
      </c>
      <c r="D249">
        <v>9.44</v>
      </c>
    </row>
    <row r="250" spans="1:9" x14ac:dyDescent="0.25">
      <c r="A250">
        <v>1991</v>
      </c>
      <c r="B250" t="s">
        <v>5</v>
      </c>
      <c r="C250">
        <v>9.32</v>
      </c>
      <c r="D250">
        <v>9.44</v>
      </c>
    </row>
    <row r="251" spans="1:9" x14ac:dyDescent="0.25">
      <c r="A251">
        <v>1992</v>
      </c>
      <c r="B251" t="s">
        <v>5</v>
      </c>
      <c r="C251">
        <v>10.39</v>
      </c>
      <c r="D251">
        <v>9.4600000000000009</v>
      </c>
    </row>
    <row r="252" spans="1:9" x14ac:dyDescent="0.25">
      <c r="A252">
        <v>1993</v>
      </c>
      <c r="B252" t="s">
        <v>5</v>
      </c>
      <c r="C252">
        <v>9.4700000000000006</v>
      </c>
      <c r="D252">
        <v>9.4700000000000006</v>
      </c>
    </row>
    <row r="253" spans="1:9" x14ac:dyDescent="0.25">
      <c r="A253">
        <v>1994</v>
      </c>
      <c r="B253" t="s">
        <v>5</v>
      </c>
      <c r="C253">
        <v>10.45</v>
      </c>
      <c r="D253">
        <v>9.52</v>
      </c>
    </row>
    <row r="254" spans="1:9" x14ac:dyDescent="0.25">
      <c r="A254">
        <v>1995</v>
      </c>
      <c r="B254" t="s">
        <v>5</v>
      </c>
      <c r="C254">
        <v>10.25</v>
      </c>
      <c r="D254">
        <v>9.57</v>
      </c>
    </row>
    <row r="255" spans="1:9" x14ac:dyDescent="0.25">
      <c r="A255">
        <v>1996</v>
      </c>
      <c r="B255" t="s">
        <v>5</v>
      </c>
      <c r="C255">
        <v>8.32</v>
      </c>
      <c r="D255">
        <v>9.52</v>
      </c>
    </row>
    <row r="256" spans="1:9" x14ac:dyDescent="0.25">
      <c r="A256">
        <v>1997</v>
      </c>
      <c r="B256" t="s">
        <v>5</v>
      </c>
      <c r="C256">
        <v>10.029999999999999</v>
      </c>
      <c r="D256">
        <v>9.56</v>
      </c>
    </row>
    <row r="257" spans="1:4" x14ac:dyDescent="0.25">
      <c r="A257">
        <v>1998</v>
      </c>
      <c r="B257" t="s">
        <v>5</v>
      </c>
      <c r="C257">
        <v>10.18</v>
      </c>
      <c r="D257">
        <v>9.59</v>
      </c>
    </row>
    <row r="258" spans="1:4" x14ac:dyDescent="0.25">
      <c r="A258">
        <v>1999</v>
      </c>
      <c r="B258" t="s">
        <v>5</v>
      </c>
      <c r="C258">
        <v>10.74</v>
      </c>
      <c r="D258">
        <v>9.6300000000000008</v>
      </c>
    </row>
    <row r="259" spans="1:4" x14ac:dyDescent="0.25">
      <c r="A259">
        <v>2000</v>
      </c>
      <c r="B259" t="s">
        <v>5</v>
      </c>
      <c r="C259">
        <v>10.75</v>
      </c>
      <c r="D259">
        <v>9.67</v>
      </c>
    </row>
    <row r="260" spans="1:4" x14ac:dyDescent="0.25">
      <c r="A260">
        <v>2001</v>
      </c>
      <c r="B260" t="s">
        <v>5</v>
      </c>
      <c r="C260">
        <v>10.24</v>
      </c>
      <c r="D260">
        <v>9.69</v>
      </c>
    </row>
    <row r="261" spans="1:4" x14ac:dyDescent="0.25">
      <c r="A261">
        <v>2002</v>
      </c>
      <c r="B261" t="s">
        <v>5</v>
      </c>
      <c r="C261">
        <v>10.64</v>
      </c>
      <c r="D261">
        <v>9.7200000000000006</v>
      </c>
    </row>
    <row r="262" spans="1:4" x14ac:dyDescent="0.25">
      <c r="A262">
        <v>2003</v>
      </c>
      <c r="B262" t="s">
        <v>5</v>
      </c>
      <c r="C262">
        <v>10.28</v>
      </c>
      <c r="D262">
        <v>9.7799999999999994</v>
      </c>
    </row>
    <row r="263" spans="1:4" x14ac:dyDescent="0.25">
      <c r="A263">
        <v>2004</v>
      </c>
      <c r="B263" t="s">
        <v>5</v>
      </c>
      <c r="C263">
        <v>10.27</v>
      </c>
      <c r="D263">
        <v>9.85</v>
      </c>
    </row>
    <row r="264" spans="1:4" x14ac:dyDescent="0.25">
      <c r="A264">
        <v>2005</v>
      </c>
      <c r="B264" t="s">
        <v>5</v>
      </c>
      <c r="C264">
        <v>10.48</v>
      </c>
      <c r="D264">
        <v>9.9</v>
      </c>
    </row>
    <row r="265" spans="1:4" x14ac:dyDescent="0.25">
      <c r="A265">
        <v>2006</v>
      </c>
      <c r="B265" t="s">
        <v>5</v>
      </c>
      <c r="C265">
        <v>10.97</v>
      </c>
      <c r="D265">
        <v>9.9700000000000006</v>
      </c>
    </row>
    <row r="266" spans="1:4" x14ac:dyDescent="0.25">
      <c r="A266">
        <v>2007</v>
      </c>
      <c r="B266" t="s">
        <v>5</v>
      </c>
      <c r="C266">
        <v>11.04</v>
      </c>
      <c r="D266">
        <v>10.02</v>
      </c>
    </row>
    <row r="267" spans="1:4" x14ac:dyDescent="0.25">
      <c r="A267">
        <v>2008</v>
      </c>
      <c r="B267" t="s">
        <v>5</v>
      </c>
      <c r="C267">
        <v>10.42</v>
      </c>
      <c r="D267">
        <v>10.029999999999999</v>
      </c>
    </row>
    <row r="268" spans="1:4" x14ac:dyDescent="0.25">
      <c r="A268">
        <v>2009</v>
      </c>
      <c r="B268" t="s">
        <v>5</v>
      </c>
      <c r="C268">
        <v>10.33</v>
      </c>
      <c r="D268">
        <v>10.07</v>
      </c>
    </row>
    <row r="269" spans="1:4" x14ac:dyDescent="0.25">
      <c r="A269">
        <v>2010</v>
      </c>
      <c r="B269" t="s">
        <v>5</v>
      </c>
      <c r="C269">
        <v>8.84</v>
      </c>
      <c r="D269">
        <v>10.09</v>
      </c>
    </row>
    <row r="270" spans="1:4" x14ac:dyDescent="0.25">
      <c r="A270">
        <v>2011</v>
      </c>
      <c r="B270" t="s">
        <v>5</v>
      </c>
      <c r="C270">
        <v>10.73</v>
      </c>
      <c r="D270">
        <v>10.17</v>
      </c>
    </row>
    <row r="271" spans="1:4" x14ac:dyDescent="0.25">
      <c r="A271">
        <v>2012</v>
      </c>
      <c r="B271" t="s">
        <v>5</v>
      </c>
      <c r="C271">
        <v>10.08</v>
      </c>
      <c r="D271">
        <v>10.23</v>
      </c>
    </row>
    <row r="272" spans="1:4" x14ac:dyDescent="0.25">
      <c r="A272">
        <v>2013</v>
      </c>
      <c r="B272" t="s">
        <v>5</v>
      </c>
      <c r="C272">
        <v>9.5399999999999991</v>
      </c>
      <c r="D272">
        <v>10.199999999999999</v>
      </c>
    </row>
    <row r="273" spans="1:3" x14ac:dyDescent="0.25">
      <c r="A273">
        <v>1750</v>
      </c>
      <c r="B273" t="s">
        <v>6</v>
      </c>
      <c r="C273">
        <v>8.7200000000000006</v>
      </c>
    </row>
    <row r="274" spans="1:3" x14ac:dyDescent="0.25">
      <c r="A274">
        <v>1751</v>
      </c>
      <c r="B274" t="s">
        <v>6</v>
      </c>
      <c r="C274">
        <v>7.98</v>
      </c>
    </row>
    <row r="275" spans="1:3" x14ac:dyDescent="0.25">
      <c r="A275">
        <v>1752</v>
      </c>
      <c r="B275" t="s">
        <v>6</v>
      </c>
      <c r="C275">
        <v>5.78</v>
      </c>
    </row>
    <row r="276" spans="1:3" x14ac:dyDescent="0.25">
      <c r="A276">
        <v>1753</v>
      </c>
      <c r="B276" t="s">
        <v>6</v>
      </c>
      <c r="C276">
        <v>8.39</v>
      </c>
    </row>
    <row r="277" spans="1:3" x14ac:dyDescent="0.25">
      <c r="A277">
        <v>1754</v>
      </c>
      <c r="B277" t="s">
        <v>6</v>
      </c>
      <c r="C277">
        <v>8.4700000000000006</v>
      </c>
    </row>
    <row r="278" spans="1:3" x14ac:dyDescent="0.25">
      <c r="A278">
        <v>1755</v>
      </c>
      <c r="B278" t="s">
        <v>6</v>
      </c>
      <c r="C278">
        <v>8.36</v>
      </c>
    </row>
    <row r="279" spans="1:3" x14ac:dyDescent="0.25">
      <c r="A279">
        <v>1756</v>
      </c>
      <c r="B279" t="s">
        <v>6</v>
      </c>
      <c r="C279">
        <v>8.85</v>
      </c>
    </row>
    <row r="280" spans="1:3" x14ac:dyDescent="0.25">
      <c r="A280">
        <v>1757</v>
      </c>
      <c r="B280" t="s">
        <v>6</v>
      </c>
      <c r="C280">
        <v>9.02</v>
      </c>
    </row>
    <row r="281" spans="1:3" x14ac:dyDescent="0.25">
      <c r="A281">
        <v>1758</v>
      </c>
      <c r="B281" t="s">
        <v>6</v>
      </c>
      <c r="C281">
        <v>6.74</v>
      </c>
    </row>
    <row r="282" spans="1:3" x14ac:dyDescent="0.25">
      <c r="A282">
        <v>1759</v>
      </c>
      <c r="B282" t="s">
        <v>6</v>
      </c>
      <c r="C282">
        <v>7.99</v>
      </c>
    </row>
    <row r="283" spans="1:3" x14ac:dyDescent="0.25">
      <c r="A283">
        <v>1760</v>
      </c>
      <c r="B283" t="s">
        <v>6</v>
      </c>
      <c r="C283">
        <v>7.19</v>
      </c>
    </row>
    <row r="284" spans="1:3" x14ac:dyDescent="0.25">
      <c r="A284">
        <v>1761</v>
      </c>
      <c r="B284" t="s">
        <v>6</v>
      </c>
      <c r="C284">
        <v>8.77</v>
      </c>
    </row>
    <row r="285" spans="1:3" x14ac:dyDescent="0.25">
      <c r="A285">
        <v>1762</v>
      </c>
      <c r="B285" t="s">
        <v>6</v>
      </c>
      <c r="C285">
        <v>8.61</v>
      </c>
    </row>
    <row r="286" spans="1:3" x14ac:dyDescent="0.25">
      <c r="A286">
        <v>1763</v>
      </c>
      <c r="B286" t="s">
        <v>6</v>
      </c>
      <c r="C286">
        <v>7.5</v>
      </c>
    </row>
    <row r="287" spans="1:3" x14ac:dyDescent="0.25">
      <c r="A287">
        <v>1764</v>
      </c>
      <c r="B287" t="s">
        <v>6</v>
      </c>
      <c r="C287">
        <v>8.4</v>
      </c>
    </row>
    <row r="288" spans="1:3" x14ac:dyDescent="0.25">
      <c r="A288">
        <v>1765</v>
      </c>
      <c r="B288" t="s">
        <v>6</v>
      </c>
      <c r="C288">
        <v>8.25</v>
      </c>
    </row>
    <row r="289" spans="1:4" x14ac:dyDescent="0.25">
      <c r="A289">
        <v>1766</v>
      </c>
      <c r="B289" t="s">
        <v>6</v>
      </c>
      <c r="C289">
        <v>8.41</v>
      </c>
    </row>
    <row r="290" spans="1:4" x14ac:dyDescent="0.25">
      <c r="A290">
        <v>1767</v>
      </c>
      <c r="B290" t="s">
        <v>6</v>
      </c>
      <c r="C290">
        <v>8.2200000000000006</v>
      </c>
    </row>
    <row r="291" spans="1:4" x14ac:dyDescent="0.25">
      <c r="A291">
        <v>1768</v>
      </c>
      <c r="B291" t="s">
        <v>6</v>
      </c>
      <c r="C291">
        <v>6.78</v>
      </c>
    </row>
    <row r="292" spans="1:4" x14ac:dyDescent="0.25">
      <c r="A292">
        <v>1769</v>
      </c>
      <c r="B292" t="s">
        <v>6</v>
      </c>
      <c r="C292">
        <v>7.69</v>
      </c>
    </row>
    <row r="293" spans="1:4" x14ac:dyDescent="0.25">
      <c r="A293">
        <v>1770</v>
      </c>
      <c r="B293" t="s">
        <v>6</v>
      </c>
      <c r="C293">
        <v>7.69</v>
      </c>
    </row>
    <row r="294" spans="1:4" x14ac:dyDescent="0.25">
      <c r="A294">
        <v>1771</v>
      </c>
      <c r="B294" t="s">
        <v>6</v>
      </c>
      <c r="C294">
        <v>7.85</v>
      </c>
    </row>
    <row r="295" spans="1:4" x14ac:dyDescent="0.25">
      <c r="A295">
        <v>1772</v>
      </c>
      <c r="B295" t="s">
        <v>6</v>
      </c>
      <c r="C295">
        <v>8.19</v>
      </c>
    </row>
    <row r="296" spans="1:4" x14ac:dyDescent="0.25">
      <c r="A296">
        <v>1773</v>
      </c>
      <c r="B296" t="s">
        <v>6</v>
      </c>
      <c r="C296">
        <v>8.2200000000000006</v>
      </c>
    </row>
    <row r="297" spans="1:4" x14ac:dyDescent="0.25">
      <c r="A297">
        <v>1774</v>
      </c>
      <c r="B297" t="s">
        <v>6</v>
      </c>
      <c r="C297">
        <v>8.77</v>
      </c>
      <c r="D297">
        <v>8.0335999999999999</v>
      </c>
    </row>
    <row r="298" spans="1:4" x14ac:dyDescent="0.25">
      <c r="A298">
        <v>1775</v>
      </c>
      <c r="B298" t="s">
        <v>6</v>
      </c>
      <c r="C298">
        <v>9.18</v>
      </c>
      <c r="D298">
        <v>8.0519999999999996</v>
      </c>
    </row>
    <row r="299" spans="1:4" x14ac:dyDescent="0.25">
      <c r="A299">
        <v>1776</v>
      </c>
      <c r="B299" t="s">
        <v>6</v>
      </c>
      <c r="C299">
        <v>8.3000000000000007</v>
      </c>
      <c r="D299">
        <v>8.0648</v>
      </c>
    </row>
    <row r="300" spans="1:4" x14ac:dyDescent="0.25">
      <c r="A300">
        <v>1777</v>
      </c>
      <c r="B300" t="s">
        <v>6</v>
      </c>
      <c r="C300">
        <v>8.26</v>
      </c>
      <c r="D300">
        <v>8.1639999999999997</v>
      </c>
    </row>
    <row r="301" spans="1:4" x14ac:dyDescent="0.25">
      <c r="A301">
        <v>1778</v>
      </c>
      <c r="B301" t="s">
        <v>6</v>
      </c>
      <c r="C301">
        <v>8.5399999999999991</v>
      </c>
      <c r="D301">
        <v>8.17</v>
      </c>
    </row>
    <row r="302" spans="1:4" x14ac:dyDescent="0.25">
      <c r="A302">
        <v>1779</v>
      </c>
      <c r="B302" t="s">
        <v>6</v>
      </c>
      <c r="C302">
        <v>8.98</v>
      </c>
      <c r="D302">
        <v>8.1904000000000003</v>
      </c>
    </row>
    <row r="303" spans="1:4" x14ac:dyDescent="0.25">
      <c r="A303">
        <v>1780</v>
      </c>
      <c r="B303" t="s">
        <v>6</v>
      </c>
      <c r="C303">
        <v>9.43</v>
      </c>
      <c r="D303">
        <v>8.2332000000000001</v>
      </c>
    </row>
    <row r="304" spans="1:4" x14ac:dyDescent="0.25">
      <c r="A304">
        <v>1781</v>
      </c>
      <c r="B304" t="s">
        <v>6</v>
      </c>
      <c r="C304">
        <v>8.1</v>
      </c>
      <c r="D304">
        <v>8.2032000000000007</v>
      </c>
    </row>
    <row r="305" spans="1:4" x14ac:dyDescent="0.25">
      <c r="A305">
        <v>1782</v>
      </c>
      <c r="B305" t="s">
        <v>6</v>
      </c>
      <c r="C305">
        <v>7.9</v>
      </c>
      <c r="D305">
        <v>8.1584000000000003</v>
      </c>
    </row>
    <row r="306" spans="1:4" x14ac:dyDescent="0.25">
      <c r="A306">
        <v>1783</v>
      </c>
      <c r="B306" t="s">
        <v>6</v>
      </c>
      <c r="C306">
        <v>7.68</v>
      </c>
      <c r="D306">
        <v>8.1959999999999997</v>
      </c>
    </row>
    <row r="307" spans="1:4" x14ac:dyDescent="0.25">
      <c r="A307">
        <v>1784</v>
      </c>
      <c r="B307" t="s">
        <v>6</v>
      </c>
      <c r="C307">
        <v>7.86</v>
      </c>
      <c r="D307">
        <v>8.1907999999999994</v>
      </c>
    </row>
    <row r="308" spans="1:4" x14ac:dyDescent="0.25">
      <c r="A308">
        <v>1785</v>
      </c>
      <c r="B308" t="s">
        <v>6</v>
      </c>
      <c r="C308">
        <v>7.36</v>
      </c>
      <c r="D308">
        <v>8.1975999999999996</v>
      </c>
    </row>
    <row r="309" spans="1:4" x14ac:dyDescent="0.25">
      <c r="A309">
        <v>1786</v>
      </c>
      <c r="B309" t="s">
        <v>6</v>
      </c>
      <c r="C309">
        <v>8.26</v>
      </c>
      <c r="D309">
        <v>8.1771999999999991</v>
      </c>
    </row>
    <row r="310" spans="1:4" x14ac:dyDescent="0.25">
      <c r="A310">
        <v>1787</v>
      </c>
      <c r="B310" t="s">
        <v>6</v>
      </c>
      <c r="C310">
        <v>8.0299999999999994</v>
      </c>
      <c r="D310">
        <v>8.1539999999999999</v>
      </c>
    </row>
    <row r="311" spans="1:4" x14ac:dyDescent="0.25">
      <c r="A311">
        <v>1788</v>
      </c>
      <c r="B311" t="s">
        <v>6</v>
      </c>
      <c r="C311">
        <v>8.4499999999999993</v>
      </c>
      <c r="D311">
        <v>8.1920000000000002</v>
      </c>
    </row>
    <row r="312" spans="1:4" x14ac:dyDescent="0.25">
      <c r="A312">
        <v>1789</v>
      </c>
      <c r="B312" t="s">
        <v>6</v>
      </c>
      <c r="C312">
        <v>8.33</v>
      </c>
      <c r="D312">
        <v>8.1891999999999996</v>
      </c>
    </row>
    <row r="313" spans="1:4" x14ac:dyDescent="0.25">
      <c r="A313">
        <v>1790</v>
      </c>
      <c r="B313" t="s">
        <v>6</v>
      </c>
      <c r="C313">
        <v>7.98</v>
      </c>
      <c r="D313">
        <v>8.1783999999999999</v>
      </c>
    </row>
    <row r="314" spans="1:4" x14ac:dyDescent="0.25">
      <c r="A314">
        <v>1791</v>
      </c>
      <c r="B314" t="s">
        <v>6</v>
      </c>
      <c r="C314">
        <v>8.23</v>
      </c>
      <c r="D314">
        <v>8.1712000000000007</v>
      </c>
    </row>
    <row r="315" spans="1:4" x14ac:dyDescent="0.25">
      <c r="A315">
        <v>1792</v>
      </c>
      <c r="B315" t="s">
        <v>6</v>
      </c>
      <c r="C315">
        <v>8.09</v>
      </c>
      <c r="D315">
        <v>8.1660000000000004</v>
      </c>
    </row>
    <row r="316" spans="1:4" x14ac:dyDescent="0.25">
      <c r="A316">
        <v>1793</v>
      </c>
      <c r="B316" t="s">
        <v>6</v>
      </c>
      <c r="C316">
        <v>8.23</v>
      </c>
      <c r="D316">
        <v>8.2240000000000002</v>
      </c>
    </row>
    <row r="317" spans="1:4" x14ac:dyDescent="0.25">
      <c r="A317">
        <v>1794</v>
      </c>
      <c r="B317" t="s">
        <v>6</v>
      </c>
      <c r="C317">
        <v>8.5299999999999994</v>
      </c>
      <c r="D317">
        <v>8.2576000000000001</v>
      </c>
    </row>
    <row r="318" spans="1:4" x14ac:dyDescent="0.25">
      <c r="A318">
        <v>1795</v>
      </c>
      <c r="B318" t="s">
        <v>6</v>
      </c>
      <c r="C318">
        <v>8.35</v>
      </c>
      <c r="D318">
        <v>8.2840000000000007</v>
      </c>
    </row>
    <row r="319" spans="1:4" x14ac:dyDescent="0.25">
      <c r="A319">
        <v>1796</v>
      </c>
      <c r="B319" t="s">
        <v>6</v>
      </c>
      <c r="C319">
        <v>8.27</v>
      </c>
      <c r="D319">
        <v>8.3008000000000006</v>
      </c>
    </row>
    <row r="320" spans="1:4" x14ac:dyDescent="0.25">
      <c r="A320">
        <v>1797</v>
      </c>
      <c r="B320" t="s">
        <v>6</v>
      </c>
      <c r="C320">
        <v>8.51</v>
      </c>
      <c r="D320">
        <v>8.3135999999999992</v>
      </c>
    </row>
    <row r="321" spans="1:4" x14ac:dyDescent="0.25">
      <c r="A321">
        <v>1798</v>
      </c>
      <c r="B321" t="s">
        <v>6</v>
      </c>
      <c r="C321">
        <v>8.67</v>
      </c>
      <c r="D321">
        <v>8.3315999999999999</v>
      </c>
    </row>
    <row r="322" spans="1:4" x14ac:dyDescent="0.25">
      <c r="A322">
        <v>1799</v>
      </c>
      <c r="B322" t="s">
        <v>6</v>
      </c>
      <c r="C322">
        <v>8.51</v>
      </c>
      <c r="D322">
        <v>8.3211999999999993</v>
      </c>
    </row>
    <row r="323" spans="1:4" x14ac:dyDescent="0.25">
      <c r="A323">
        <v>1800</v>
      </c>
      <c r="B323" t="s">
        <v>6</v>
      </c>
      <c r="C323">
        <v>8.48</v>
      </c>
      <c r="D323">
        <v>8.2932000000000006</v>
      </c>
    </row>
    <row r="324" spans="1:4" x14ac:dyDescent="0.25">
      <c r="A324">
        <v>1801</v>
      </c>
      <c r="B324" t="s">
        <v>6</v>
      </c>
      <c r="C324">
        <v>8.59</v>
      </c>
      <c r="D324">
        <v>8.3048000000000002</v>
      </c>
    </row>
    <row r="325" spans="1:4" x14ac:dyDescent="0.25">
      <c r="A325">
        <v>1802</v>
      </c>
      <c r="B325" t="s">
        <v>6</v>
      </c>
      <c r="C325">
        <v>8.58</v>
      </c>
      <c r="D325">
        <v>8.3176000000000005</v>
      </c>
    </row>
    <row r="326" spans="1:4" x14ac:dyDescent="0.25">
      <c r="A326">
        <v>1803</v>
      </c>
      <c r="B326" t="s">
        <v>6</v>
      </c>
      <c r="C326">
        <v>8.5</v>
      </c>
      <c r="D326">
        <v>8.3160000000000007</v>
      </c>
    </row>
    <row r="327" spans="1:4" x14ac:dyDescent="0.25">
      <c r="A327">
        <v>1804</v>
      </c>
      <c r="B327" t="s">
        <v>6</v>
      </c>
      <c r="C327">
        <v>8.84</v>
      </c>
      <c r="D327">
        <v>8.3103999999999996</v>
      </c>
    </row>
    <row r="328" spans="1:4" x14ac:dyDescent="0.25">
      <c r="A328">
        <v>1805</v>
      </c>
      <c r="B328" t="s">
        <v>6</v>
      </c>
      <c r="C328">
        <v>8.56</v>
      </c>
      <c r="D328">
        <v>8.2756000000000007</v>
      </c>
    </row>
    <row r="329" spans="1:4" x14ac:dyDescent="0.25">
      <c r="A329">
        <v>1806</v>
      </c>
      <c r="B329" t="s">
        <v>6</v>
      </c>
      <c r="C329">
        <v>8.43</v>
      </c>
      <c r="D329">
        <v>8.2888000000000002</v>
      </c>
    </row>
    <row r="330" spans="1:4" x14ac:dyDescent="0.25">
      <c r="A330">
        <v>1807</v>
      </c>
      <c r="B330" t="s">
        <v>6</v>
      </c>
      <c r="C330">
        <v>8.2799999999999994</v>
      </c>
      <c r="D330">
        <v>8.3040000000000003</v>
      </c>
    </row>
    <row r="331" spans="1:4" x14ac:dyDescent="0.25">
      <c r="A331">
        <v>1808</v>
      </c>
      <c r="B331" t="s">
        <v>6</v>
      </c>
      <c r="C331">
        <v>7.63</v>
      </c>
      <c r="D331">
        <v>8.3019999999999996</v>
      </c>
    </row>
    <row r="332" spans="1:4" x14ac:dyDescent="0.25">
      <c r="A332">
        <v>1809</v>
      </c>
      <c r="B332" t="s">
        <v>6</v>
      </c>
      <c r="C332">
        <v>7.08</v>
      </c>
      <c r="D332">
        <v>8.2707999999999995</v>
      </c>
    </row>
    <row r="333" spans="1:4" x14ac:dyDescent="0.25">
      <c r="A333">
        <v>1810</v>
      </c>
      <c r="B333" t="s">
        <v>6</v>
      </c>
      <c r="C333">
        <v>6.92</v>
      </c>
      <c r="D333">
        <v>8.2531999999999996</v>
      </c>
    </row>
    <row r="334" spans="1:4" x14ac:dyDescent="0.25">
      <c r="A334">
        <v>1811</v>
      </c>
      <c r="B334" t="s">
        <v>6</v>
      </c>
      <c r="C334">
        <v>6.86</v>
      </c>
      <c r="D334">
        <v>8.1972000000000005</v>
      </c>
    </row>
    <row r="335" spans="1:4" x14ac:dyDescent="0.25">
      <c r="A335">
        <v>1812</v>
      </c>
      <c r="B335" t="s">
        <v>6</v>
      </c>
      <c r="C335">
        <v>7.05</v>
      </c>
      <c r="D335">
        <v>8.1579999999999995</v>
      </c>
    </row>
    <row r="336" spans="1:4" x14ac:dyDescent="0.25">
      <c r="A336">
        <v>1813</v>
      </c>
      <c r="B336" t="s">
        <v>6</v>
      </c>
      <c r="C336">
        <v>7.74</v>
      </c>
      <c r="D336">
        <v>8.1295999999999999</v>
      </c>
    </row>
    <row r="337" spans="1:4" x14ac:dyDescent="0.25">
      <c r="A337">
        <v>1814</v>
      </c>
      <c r="B337" t="s">
        <v>6</v>
      </c>
      <c r="C337">
        <v>7.59</v>
      </c>
      <c r="D337">
        <v>8.1</v>
      </c>
    </row>
    <row r="338" spans="1:4" x14ac:dyDescent="0.25">
      <c r="A338">
        <v>1815</v>
      </c>
      <c r="B338" t="s">
        <v>6</v>
      </c>
      <c r="C338">
        <v>7.24</v>
      </c>
      <c r="D338">
        <v>8.0703999999999994</v>
      </c>
    </row>
    <row r="339" spans="1:4" x14ac:dyDescent="0.25">
      <c r="A339">
        <v>1816</v>
      </c>
      <c r="B339" t="s">
        <v>6</v>
      </c>
      <c r="C339">
        <v>6.94</v>
      </c>
      <c r="D339">
        <v>8.0188000000000006</v>
      </c>
    </row>
    <row r="340" spans="1:4" x14ac:dyDescent="0.25">
      <c r="A340">
        <v>1817</v>
      </c>
      <c r="B340" t="s">
        <v>6</v>
      </c>
      <c r="C340">
        <v>6.98</v>
      </c>
      <c r="D340">
        <v>7.9744000000000002</v>
      </c>
    </row>
    <row r="341" spans="1:4" x14ac:dyDescent="0.25">
      <c r="A341">
        <v>1818</v>
      </c>
      <c r="B341" t="s">
        <v>6</v>
      </c>
      <c r="C341">
        <v>7.83</v>
      </c>
      <c r="D341">
        <v>7.9584000000000001</v>
      </c>
    </row>
    <row r="342" spans="1:4" x14ac:dyDescent="0.25">
      <c r="A342">
        <v>1819</v>
      </c>
      <c r="B342" t="s">
        <v>6</v>
      </c>
      <c r="C342">
        <v>7.37</v>
      </c>
      <c r="D342">
        <v>7.9119999999999999</v>
      </c>
    </row>
    <row r="343" spans="1:4" x14ac:dyDescent="0.25">
      <c r="A343">
        <v>1820</v>
      </c>
      <c r="B343" t="s">
        <v>6</v>
      </c>
      <c r="C343">
        <v>7.62</v>
      </c>
      <c r="D343">
        <v>7.8827999999999996</v>
      </c>
    </row>
    <row r="344" spans="1:4" x14ac:dyDescent="0.25">
      <c r="A344">
        <v>1821</v>
      </c>
      <c r="B344" t="s">
        <v>6</v>
      </c>
      <c r="C344">
        <v>8.09</v>
      </c>
      <c r="D344">
        <v>7.8756000000000004</v>
      </c>
    </row>
    <row r="345" spans="1:4" x14ac:dyDescent="0.25">
      <c r="A345">
        <v>1822</v>
      </c>
      <c r="B345" t="s">
        <v>6</v>
      </c>
      <c r="C345">
        <v>8.19</v>
      </c>
      <c r="D345">
        <v>7.8628</v>
      </c>
    </row>
    <row r="346" spans="1:4" x14ac:dyDescent="0.25">
      <c r="A346">
        <v>1823</v>
      </c>
      <c r="B346" t="s">
        <v>6</v>
      </c>
      <c r="C346">
        <v>7.72</v>
      </c>
      <c r="D346">
        <v>7.8247999999999998</v>
      </c>
    </row>
    <row r="347" spans="1:4" x14ac:dyDescent="0.25">
      <c r="A347">
        <v>1824</v>
      </c>
      <c r="B347" t="s">
        <v>6</v>
      </c>
      <c r="C347">
        <v>8.5500000000000007</v>
      </c>
      <c r="D347">
        <v>7.8263999999999996</v>
      </c>
    </row>
    <row r="348" spans="1:4" x14ac:dyDescent="0.25">
      <c r="A348">
        <v>1825</v>
      </c>
      <c r="B348" t="s">
        <v>6</v>
      </c>
      <c r="C348">
        <v>8.39</v>
      </c>
      <c r="D348">
        <v>7.8228</v>
      </c>
    </row>
    <row r="349" spans="1:4" x14ac:dyDescent="0.25">
      <c r="A349">
        <v>1826</v>
      </c>
      <c r="B349" t="s">
        <v>6</v>
      </c>
      <c r="C349">
        <v>8.36</v>
      </c>
      <c r="D349">
        <v>7.8136000000000001</v>
      </c>
    </row>
    <row r="350" spans="1:4" x14ac:dyDescent="0.25">
      <c r="A350">
        <v>1827</v>
      </c>
      <c r="B350" t="s">
        <v>6</v>
      </c>
      <c r="C350">
        <v>8.81</v>
      </c>
      <c r="D350">
        <v>7.8228</v>
      </c>
    </row>
    <row r="351" spans="1:4" x14ac:dyDescent="0.25">
      <c r="A351">
        <v>1828</v>
      </c>
      <c r="B351" t="s">
        <v>6</v>
      </c>
      <c r="C351">
        <v>8.17</v>
      </c>
      <c r="D351">
        <v>7.8095999999999997</v>
      </c>
    </row>
    <row r="352" spans="1:4" x14ac:dyDescent="0.25">
      <c r="A352">
        <v>1829</v>
      </c>
      <c r="B352" t="s">
        <v>6</v>
      </c>
      <c r="C352">
        <v>7.94</v>
      </c>
      <c r="D352">
        <v>7.7736000000000001</v>
      </c>
    </row>
    <row r="353" spans="1:4" x14ac:dyDescent="0.25">
      <c r="A353">
        <v>1830</v>
      </c>
      <c r="B353" t="s">
        <v>6</v>
      </c>
      <c r="C353">
        <v>8.52</v>
      </c>
      <c r="D353">
        <v>7.7720000000000002</v>
      </c>
    </row>
    <row r="354" spans="1:4" x14ac:dyDescent="0.25">
      <c r="A354">
        <v>1831</v>
      </c>
      <c r="B354" t="s">
        <v>6</v>
      </c>
      <c r="C354">
        <v>7.64</v>
      </c>
      <c r="D354">
        <v>7.7404000000000002</v>
      </c>
    </row>
    <row r="355" spans="1:4" x14ac:dyDescent="0.25">
      <c r="A355">
        <v>1832</v>
      </c>
      <c r="B355" t="s">
        <v>6</v>
      </c>
      <c r="C355">
        <v>7.45</v>
      </c>
      <c r="D355">
        <v>7.7072000000000003</v>
      </c>
    </row>
    <row r="356" spans="1:4" x14ac:dyDescent="0.25">
      <c r="A356">
        <v>1833</v>
      </c>
      <c r="B356" t="s">
        <v>6</v>
      </c>
      <c r="C356">
        <v>8.01</v>
      </c>
      <c r="D356">
        <v>7.7224000000000004</v>
      </c>
    </row>
    <row r="357" spans="1:4" x14ac:dyDescent="0.25">
      <c r="A357">
        <v>1834</v>
      </c>
      <c r="B357" t="s">
        <v>6</v>
      </c>
      <c r="C357">
        <v>8.15</v>
      </c>
      <c r="D357">
        <v>7.7652000000000001</v>
      </c>
    </row>
    <row r="358" spans="1:4" x14ac:dyDescent="0.25">
      <c r="A358">
        <v>1835</v>
      </c>
      <c r="B358" t="s">
        <v>6</v>
      </c>
      <c r="C358">
        <v>7.39</v>
      </c>
      <c r="D358">
        <v>7.7839999999999998</v>
      </c>
    </row>
    <row r="359" spans="1:4" x14ac:dyDescent="0.25">
      <c r="A359">
        <v>1836</v>
      </c>
      <c r="B359" t="s">
        <v>6</v>
      </c>
      <c r="C359">
        <v>7.7</v>
      </c>
      <c r="D359">
        <v>7.8175999999999997</v>
      </c>
    </row>
    <row r="360" spans="1:4" x14ac:dyDescent="0.25">
      <c r="A360">
        <v>1837</v>
      </c>
      <c r="B360" t="s">
        <v>6</v>
      </c>
      <c r="C360">
        <v>7.38</v>
      </c>
      <c r="D360">
        <v>7.8308</v>
      </c>
    </row>
    <row r="361" spans="1:4" x14ac:dyDescent="0.25">
      <c r="A361">
        <v>1838</v>
      </c>
      <c r="B361" t="s">
        <v>6</v>
      </c>
      <c r="C361">
        <v>7.51</v>
      </c>
      <c r="D361">
        <v>7.8216000000000001</v>
      </c>
    </row>
    <row r="362" spans="1:4" x14ac:dyDescent="0.25">
      <c r="A362">
        <v>1839</v>
      </c>
      <c r="B362" t="s">
        <v>6</v>
      </c>
      <c r="C362">
        <v>7.63</v>
      </c>
      <c r="D362">
        <v>7.8231999999999999</v>
      </c>
    </row>
    <row r="363" spans="1:4" x14ac:dyDescent="0.25">
      <c r="A363">
        <v>1840</v>
      </c>
      <c r="B363" t="s">
        <v>6</v>
      </c>
      <c r="C363">
        <v>7.8</v>
      </c>
      <c r="D363">
        <v>7.8456000000000001</v>
      </c>
    </row>
    <row r="364" spans="1:4" x14ac:dyDescent="0.25">
      <c r="A364">
        <v>1841</v>
      </c>
      <c r="B364" t="s">
        <v>6</v>
      </c>
      <c r="C364">
        <v>7.69</v>
      </c>
      <c r="D364">
        <v>7.8756000000000004</v>
      </c>
    </row>
    <row r="365" spans="1:4" x14ac:dyDescent="0.25">
      <c r="A365">
        <v>1842</v>
      </c>
      <c r="B365" t="s">
        <v>6</v>
      </c>
      <c r="C365">
        <v>8.02</v>
      </c>
      <c r="D365">
        <v>7.9172000000000002</v>
      </c>
    </row>
    <row r="366" spans="1:4" x14ac:dyDescent="0.25">
      <c r="A366">
        <v>1843</v>
      </c>
      <c r="B366" t="s">
        <v>6</v>
      </c>
      <c r="C366">
        <v>8.17</v>
      </c>
      <c r="D366">
        <v>7.9307999999999996</v>
      </c>
    </row>
    <row r="367" spans="1:4" x14ac:dyDescent="0.25">
      <c r="A367">
        <v>1844</v>
      </c>
      <c r="B367" t="s">
        <v>6</v>
      </c>
      <c r="C367">
        <v>7.65</v>
      </c>
      <c r="D367">
        <v>7.9420000000000002</v>
      </c>
    </row>
    <row r="368" spans="1:4" x14ac:dyDescent="0.25">
      <c r="A368">
        <v>1845</v>
      </c>
      <c r="B368" t="s">
        <v>6</v>
      </c>
      <c r="C368">
        <v>7.85</v>
      </c>
      <c r="D368">
        <v>7.9512</v>
      </c>
    </row>
    <row r="369" spans="1:4" x14ac:dyDescent="0.25">
      <c r="A369">
        <v>1846</v>
      </c>
      <c r="B369" t="s">
        <v>6</v>
      </c>
      <c r="C369">
        <v>8.5500000000000007</v>
      </c>
      <c r="D369">
        <v>7.9695999999999998</v>
      </c>
    </row>
    <row r="370" spans="1:4" x14ac:dyDescent="0.25">
      <c r="A370">
        <v>1847</v>
      </c>
      <c r="B370" t="s">
        <v>6</v>
      </c>
      <c r="C370">
        <v>8.09</v>
      </c>
      <c r="D370">
        <v>7.9656000000000002</v>
      </c>
    </row>
    <row r="371" spans="1:4" x14ac:dyDescent="0.25">
      <c r="A371">
        <v>1848</v>
      </c>
      <c r="B371" t="s">
        <v>6</v>
      </c>
      <c r="C371">
        <v>7.98</v>
      </c>
      <c r="D371">
        <v>7.976</v>
      </c>
    </row>
    <row r="372" spans="1:4" x14ac:dyDescent="0.25">
      <c r="A372">
        <v>1849</v>
      </c>
      <c r="B372" t="s">
        <v>6</v>
      </c>
      <c r="C372">
        <v>7.98</v>
      </c>
      <c r="D372">
        <v>7.9531999999999998</v>
      </c>
    </row>
    <row r="373" spans="1:4" x14ac:dyDescent="0.25">
      <c r="A373">
        <v>1850</v>
      </c>
      <c r="B373" t="s">
        <v>6</v>
      </c>
      <c r="C373">
        <v>7.9</v>
      </c>
      <c r="D373">
        <v>7.9336000000000002</v>
      </c>
    </row>
    <row r="374" spans="1:4" x14ac:dyDescent="0.25">
      <c r="A374">
        <v>1851</v>
      </c>
      <c r="B374" t="s">
        <v>6</v>
      </c>
      <c r="C374">
        <v>8.18</v>
      </c>
      <c r="D374">
        <v>7.9264000000000001</v>
      </c>
    </row>
    <row r="375" spans="1:4" x14ac:dyDescent="0.25">
      <c r="A375">
        <v>1852</v>
      </c>
      <c r="B375" t="s">
        <v>6</v>
      </c>
      <c r="C375">
        <v>8.1</v>
      </c>
      <c r="D375">
        <v>7.8979999999999997</v>
      </c>
    </row>
    <row r="376" spans="1:4" x14ac:dyDescent="0.25">
      <c r="A376">
        <v>1853</v>
      </c>
      <c r="B376" t="s">
        <v>6</v>
      </c>
      <c r="C376">
        <v>8.0399999999999991</v>
      </c>
      <c r="D376">
        <v>7.8928000000000003</v>
      </c>
    </row>
    <row r="377" spans="1:4" x14ac:dyDescent="0.25">
      <c r="A377">
        <v>1854</v>
      </c>
      <c r="B377" t="s">
        <v>6</v>
      </c>
      <c r="C377">
        <v>8.2100000000000009</v>
      </c>
      <c r="D377">
        <v>7.9036</v>
      </c>
    </row>
    <row r="378" spans="1:4" x14ac:dyDescent="0.25">
      <c r="A378">
        <v>1855</v>
      </c>
      <c r="B378" t="s">
        <v>6</v>
      </c>
      <c r="C378">
        <v>8.11</v>
      </c>
      <c r="D378">
        <v>7.8872</v>
      </c>
    </row>
    <row r="379" spans="1:4" x14ac:dyDescent="0.25">
      <c r="A379">
        <v>1856</v>
      </c>
      <c r="B379" t="s">
        <v>6</v>
      </c>
      <c r="C379">
        <v>8</v>
      </c>
      <c r="D379">
        <v>7.9016000000000002</v>
      </c>
    </row>
    <row r="380" spans="1:4" x14ac:dyDescent="0.25">
      <c r="A380">
        <v>1857</v>
      </c>
      <c r="B380" t="s">
        <v>6</v>
      </c>
      <c r="C380">
        <v>7.76</v>
      </c>
      <c r="D380">
        <v>7.9139999999999997</v>
      </c>
    </row>
    <row r="381" spans="1:4" x14ac:dyDescent="0.25">
      <c r="A381">
        <v>1858</v>
      </c>
      <c r="B381" t="s">
        <v>6</v>
      </c>
      <c r="C381">
        <v>8.1</v>
      </c>
      <c r="D381">
        <v>7.9176000000000002</v>
      </c>
    </row>
    <row r="382" spans="1:4" x14ac:dyDescent="0.25">
      <c r="A382">
        <v>1859</v>
      </c>
      <c r="B382" t="s">
        <v>6</v>
      </c>
      <c r="C382">
        <v>8.25</v>
      </c>
      <c r="D382">
        <v>7.9215999999999998</v>
      </c>
    </row>
    <row r="383" spans="1:4" x14ac:dyDescent="0.25">
      <c r="A383">
        <v>1860</v>
      </c>
      <c r="B383" t="s">
        <v>6</v>
      </c>
      <c r="C383">
        <v>7.96</v>
      </c>
      <c r="D383">
        <v>7.9443999999999999</v>
      </c>
    </row>
    <row r="384" spans="1:4" x14ac:dyDescent="0.25">
      <c r="A384">
        <v>1861</v>
      </c>
      <c r="B384" t="s">
        <v>6</v>
      </c>
      <c r="C384">
        <v>7.85</v>
      </c>
      <c r="D384">
        <v>7.9504000000000001</v>
      </c>
    </row>
    <row r="385" spans="1:4" x14ac:dyDescent="0.25">
      <c r="A385">
        <v>1862</v>
      </c>
      <c r="B385" t="s">
        <v>6</v>
      </c>
      <c r="C385">
        <v>7.56</v>
      </c>
      <c r="D385">
        <v>7.9576000000000002</v>
      </c>
    </row>
    <row r="386" spans="1:4" x14ac:dyDescent="0.25">
      <c r="A386">
        <v>1863</v>
      </c>
      <c r="B386" t="s">
        <v>6</v>
      </c>
      <c r="C386">
        <v>8.11</v>
      </c>
      <c r="D386">
        <v>7.9816000000000003</v>
      </c>
    </row>
    <row r="387" spans="1:4" x14ac:dyDescent="0.25">
      <c r="A387">
        <v>1864</v>
      </c>
      <c r="B387" t="s">
        <v>6</v>
      </c>
      <c r="C387">
        <v>7.98</v>
      </c>
      <c r="D387">
        <v>7.9955999999999996</v>
      </c>
    </row>
    <row r="388" spans="1:4" x14ac:dyDescent="0.25">
      <c r="A388">
        <v>1865</v>
      </c>
      <c r="B388" t="s">
        <v>6</v>
      </c>
      <c r="C388">
        <v>8.18</v>
      </c>
      <c r="D388">
        <v>8.0107999999999997</v>
      </c>
    </row>
    <row r="389" spans="1:4" x14ac:dyDescent="0.25">
      <c r="A389">
        <v>1866</v>
      </c>
      <c r="B389" t="s">
        <v>6</v>
      </c>
      <c r="C389">
        <v>8.2899999999999991</v>
      </c>
      <c r="D389">
        <v>8.0348000000000006</v>
      </c>
    </row>
    <row r="390" spans="1:4" x14ac:dyDescent="0.25">
      <c r="A390">
        <v>1867</v>
      </c>
      <c r="B390" t="s">
        <v>6</v>
      </c>
      <c r="C390">
        <v>8.44</v>
      </c>
      <c r="D390">
        <v>8.0516000000000005</v>
      </c>
    </row>
    <row r="391" spans="1:4" x14ac:dyDescent="0.25">
      <c r="A391">
        <v>1868</v>
      </c>
      <c r="B391" t="s">
        <v>6</v>
      </c>
      <c r="C391">
        <v>8.25</v>
      </c>
      <c r="D391">
        <v>8.0548000000000002</v>
      </c>
    </row>
    <row r="392" spans="1:4" x14ac:dyDescent="0.25">
      <c r="A392">
        <v>1869</v>
      </c>
      <c r="B392" t="s">
        <v>6</v>
      </c>
      <c r="C392">
        <v>8.43</v>
      </c>
      <c r="D392">
        <v>8.0860000000000003</v>
      </c>
    </row>
    <row r="393" spans="1:4" x14ac:dyDescent="0.25">
      <c r="A393">
        <v>1870</v>
      </c>
      <c r="B393" t="s">
        <v>6</v>
      </c>
      <c r="C393">
        <v>8.1999999999999993</v>
      </c>
      <c r="D393">
        <v>8.1</v>
      </c>
    </row>
    <row r="394" spans="1:4" x14ac:dyDescent="0.25">
      <c r="A394">
        <v>1871</v>
      </c>
      <c r="B394" t="s">
        <v>6</v>
      </c>
      <c r="C394">
        <v>8.1199999999999992</v>
      </c>
      <c r="D394">
        <v>8.0828000000000007</v>
      </c>
    </row>
    <row r="395" spans="1:4" x14ac:dyDescent="0.25">
      <c r="A395">
        <v>1872</v>
      </c>
      <c r="B395" t="s">
        <v>6</v>
      </c>
      <c r="C395">
        <v>8.19</v>
      </c>
      <c r="D395">
        <v>8.0868000000000002</v>
      </c>
    </row>
    <row r="396" spans="1:4" x14ac:dyDescent="0.25">
      <c r="A396">
        <v>1873</v>
      </c>
      <c r="B396" t="s">
        <v>6</v>
      </c>
      <c r="C396">
        <v>8.35</v>
      </c>
      <c r="D396">
        <v>8.1015999999999995</v>
      </c>
    </row>
    <row r="397" spans="1:4" x14ac:dyDescent="0.25">
      <c r="A397">
        <v>1874</v>
      </c>
      <c r="B397" t="s">
        <v>6</v>
      </c>
      <c r="C397">
        <v>8.43</v>
      </c>
      <c r="D397">
        <v>8.1196000000000002</v>
      </c>
    </row>
    <row r="398" spans="1:4" x14ac:dyDescent="0.25">
      <c r="A398">
        <v>1875</v>
      </c>
      <c r="B398" t="s">
        <v>6</v>
      </c>
      <c r="C398">
        <v>7.86</v>
      </c>
      <c r="D398">
        <v>8.1180000000000003</v>
      </c>
    </row>
    <row r="399" spans="1:4" x14ac:dyDescent="0.25">
      <c r="A399">
        <v>1876</v>
      </c>
      <c r="B399" t="s">
        <v>6</v>
      </c>
      <c r="C399">
        <v>8.08</v>
      </c>
      <c r="D399">
        <v>8.1140000000000008</v>
      </c>
    </row>
    <row r="400" spans="1:4" x14ac:dyDescent="0.25">
      <c r="A400">
        <v>1877</v>
      </c>
      <c r="B400" t="s">
        <v>6</v>
      </c>
      <c r="C400">
        <v>8.5399999999999991</v>
      </c>
      <c r="D400">
        <v>8.1316000000000006</v>
      </c>
    </row>
    <row r="401" spans="1:4" x14ac:dyDescent="0.25">
      <c r="A401">
        <v>1878</v>
      </c>
      <c r="B401" t="s">
        <v>6</v>
      </c>
      <c r="C401">
        <v>8.83</v>
      </c>
      <c r="D401">
        <v>8.1631999999999998</v>
      </c>
    </row>
    <row r="402" spans="1:4" x14ac:dyDescent="0.25">
      <c r="A402">
        <v>1879</v>
      </c>
      <c r="B402" t="s">
        <v>6</v>
      </c>
      <c r="C402">
        <v>8.17</v>
      </c>
      <c r="D402">
        <v>8.1616</v>
      </c>
    </row>
    <row r="403" spans="1:4" x14ac:dyDescent="0.25">
      <c r="A403">
        <v>1880</v>
      </c>
      <c r="B403" t="s">
        <v>6</v>
      </c>
      <c r="C403">
        <v>8.1199999999999992</v>
      </c>
      <c r="D403">
        <v>8.1620000000000008</v>
      </c>
    </row>
    <row r="404" spans="1:4" x14ac:dyDescent="0.25">
      <c r="A404">
        <v>1881</v>
      </c>
      <c r="B404" t="s">
        <v>6</v>
      </c>
      <c r="C404">
        <v>8.27</v>
      </c>
      <c r="D404">
        <v>8.1728000000000005</v>
      </c>
    </row>
    <row r="405" spans="1:4" x14ac:dyDescent="0.25">
      <c r="A405">
        <v>1882</v>
      </c>
      <c r="B405" t="s">
        <v>6</v>
      </c>
      <c r="C405">
        <v>8.1300000000000008</v>
      </c>
      <c r="D405">
        <v>8.1875999999999998</v>
      </c>
    </row>
    <row r="406" spans="1:4" x14ac:dyDescent="0.25">
      <c r="A406">
        <v>1883</v>
      </c>
      <c r="B406" t="s">
        <v>6</v>
      </c>
      <c r="C406">
        <v>7.98</v>
      </c>
      <c r="D406">
        <v>8.1828000000000003</v>
      </c>
    </row>
    <row r="407" spans="1:4" x14ac:dyDescent="0.25">
      <c r="A407">
        <v>1884</v>
      </c>
      <c r="B407" t="s">
        <v>6</v>
      </c>
      <c r="C407">
        <v>7.77</v>
      </c>
      <c r="D407">
        <v>8.1636000000000006</v>
      </c>
    </row>
    <row r="408" spans="1:4" x14ac:dyDescent="0.25">
      <c r="A408">
        <v>1885</v>
      </c>
      <c r="B408" t="s">
        <v>6</v>
      </c>
      <c r="C408">
        <v>7.92</v>
      </c>
      <c r="D408">
        <v>8.1620000000000008</v>
      </c>
    </row>
    <row r="409" spans="1:4" x14ac:dyDescent="0.25">
      <c r="A409">
        <v>1886</v>
      </c>
      <c r="B409" t="s">
        <v>6</v>
      </c>
      <c r="C409">
        <v>7.95</v>
      </c>
      <c r="D409">
        <v>8.1660000000000004</v>
      </c>
    </row>
    <row r="410" spans="1:4" x14ac:dyDescent="0.25">
      <c r="A410">
        <v>1887</v>
      </c>
      <c r="B410" t="s">
        <v>6</v>
      </c>
      <c r="C410">
        <v>7.91</v>
      </c>
      <c r="D410">
        <v>8.18</v>
      </c>
    </row>
    <row r="411" spans="1:4" x14ac:dyDescent="0.25">
      <c r="A411">
        <v>1888</v>
      </c>
      <c r="B411" t="s">
        <v>6</v>
      </c>
      <c r="C411">
        <v>8.09</v>
      </c>
      <c r="D411">
        <v>8.1791999999999998</v>
      </c>
    </row>
    <row r="412" spans="1:4" x14ac:dyDescent="0.25">
      <c r="A412">
        <v>1889</v>
      </c>
      <c r="B412" t="s">
        <v>6</v>
      </c>
      <c r="C412">
        <v>8.32</v>
      </c>
      <c r="D412">
        <v>8.1928000000000001</v>
      </c>
    </row>
    <row r="413" spans="1:4" x14ac:dyDescent="0.25">
      <c r="A413">
        <v>1890</v>
      </c>
      <c r="B413" t="s">
        <v>6</v>
      </c>
      <c r="C413">
        <v>7.97</v>
      </c>
      <c r="D413">
        <v>8.1844000000000001</v>
      </c>
    </row>
    <row r="414" spans="1:4" x14ac:dyDescent="0.25">
      <c r="A414">
        <v>1891</v>
      </c>
      <c r="B414" t="s">
        <v>6</v>
      </c>
      <c r="C414">
        <v>8.02</v>
      </c>
      <c r="D414">
        <v>8.1736000000000004</v>
      </c>
    </row>
    <row r="415" spans="1:4" x14ac:dyDescent="0.25">
      <c r="A415">
        <v>1892</v>
      </c>
      <c r="B415" t="s">
        <v>6</v>
      </c>
      <c r="C415">
        <v>8.07</v>
      </c>
      <c r="D415">
        <v>8.1587999999999994</v>
      </c>
    </row>
    <row r="416" spans="1:4" x14ac:dyDescent="0.25">
      <c r="A416">
        <v>1893</v>
      </c>
      <c r="B416" t="s">
        <v>6</v>
      </c>
      <c r="C416">
        <v>8.06</v>
      </c>
      <c r="D416">
        <v>8.1511999999999993</v>
      </c>
    </row>
    <row r="417" spans="1:4" x14ac:dyDescent="0.25">
      <c r="A417">
        <v>1894</v>
      </c>
      <c r="B417" t="s">
        <v>6</v>
      </c>
      <c r="C417">
        <v>8.16</v>
      </c>
      <c r="D417">
        <v>8.1403999999999996</v>
      </c>
    </row>
    <row r="418" spans="1:4" x14ac:dyDescent="0.25">
      <c r="A418">
        <v>1895</v>
      </c>
      <c r="B418" t="s">
        <v>6</v>
      </c>
      <c r="C418">
        <v>8.15</v>
      </c>
      <c r="D418">
        <v>8.1384000000000007</v>
      </c>
    </row>
    <row r="419" spans="1:4" x14ac:dyDescent="0.25">
      <c r="A419">
        <v>1896</v>
      </c>
      <c r="B419" t="s">
        <v>6</v>
      </c>
      <c r="C419">
        <v>8.2100000000000009</v>
      </c>
      <c r="D419">
        <v>8.1419999999999995</v>
      </c>
    </row>
    <row r="420" spans="1:4" x14ac:dyDescent="0.25">
      <c r="A420">
        <v>1897</v>
      </c>
      <c r="B420" t="s">
        <v>6</v>
      </c>
      <c r="C420">
        <v>8.2899999999999991</v>
      </c>
      <c r="D420">
        <v>8.1460000000000008</v>
      </c>
    </row>
    <row r="421" spans="1:4" x14ac:dyDescent="0.25">
      <c r="A421">
        <v>1898</v>
      </c>
      <c r="B421" t="s">
        <v>6</v>
      </c>
      <c r="C421">
        <v>8.18</v>
      </c>
      <c r="D421">
        <v>8.1392000000000007</v>
      </c>
    </row>
    <row r="422" spans="1:4" x14ac:dyDescent="0.25">
      <c r="A422">
        <v>1899</v>
      </c>
      <c r="B422" t="s">
        <v>6</v>
      </c>
      <c r="C422">
        <v>8.4</v>
      </c>
      <c r="D422">
        <v>8.1379999999999999</v>
      </c>
    </row>
    <row r="423" spans="1:4" x14ac:dyDescent="0.25">
      <c r="A423">
        <v>1900</v>
      </c>
      <c r="B423" t="s">
        <v>6</v>
      </c>
      <c r="C423">
        <v>8.5</v>
      </c>
      <c r="D423">
        <v>8.1636000000000006</v>
      </c>
    </row>
    <row r="424" spans="1:4" x14ac:dyDescent="0.25">
      <c r="A424">
        <v>1901</v>
      </c>
      <c r="B424" t="s">
        <v>6</v>
      </c>
      <c r="C424">
        <v>8.5399999999999991</v>
      </c>
      <c r="D424">
        <v>8.1820000000000004</v>
      </c>
    </row>
    <row r="425" spans="1:4" x14ac:dyDescent="0.25">
      <c r="A425">
        <v>1902</v>
      </c>
      <c r="B425" t="s">
        <v>6</v>
      </c>
      <c r="C425">
        <v>8.3000000000000007</v>
      </c>
      <c r="D425">
        <v>8.1723999999999997</v>
      </c>
    </row>
    <row r="426" spans="1:4" x14ac:dyDescent="0.25">
      <c r="A426">
        <v>1903</v>
      </c>
      <c r="B426" t="s">
        <v>6</v>
      </c>
      <c r="C426">
        <v>8.2200000000000006</v>
      </c>
      <c r="D426">
        <v>8.1479999999999997</v>
      </c>
    </row>
    <row r="427" spans="1:4" x14ac:dyDescent="0.25">
      <c r="A427">
        <v>1904</v>
      </c>
      <c r="B427" t="s">
        <v>6</v>
      </c>
      <c r="C427">
        <v>8.09</v>
      </c>
      <c r="D427">
        <v>8.1448</v>
      </c>
    </row>
    <row r="428" spans="1:4" x14ac:dyDescent="0.25">
      <c r="A428">
        <v>1905</v>
      </c>
      <c r="B428" t="s">
        <v>6</v>
      </c>
      <c r="C428">
        <v>8.23</v>
      </c>
      <c r="D428">
        <v>8.1492000000000004</v>
      </c>
    </row>
    <row r="429" spans="1:4" x14ac:dyDescent="0.25">
      <c r="A429">
        <v>1906</v>
      </c>
      <c r="B429" t="s">
        <v>6</v>
      </c>
      <c r="C429">
        <v>8.3800000000000008</v>
      </c>
      <c r="D429">
        <v>8.1536000000000008</v>
      </c>
    </row>
    <row r="430" spans="1:4" x14ac:dyDescent="0.25">
      <c r="A430">
        <v>1907</v>
      </c>
      <c r="B430" t="s">
        <v>6</v>
      </c>
      <c r="C430">
        <v>7.95</v>
      </c>
      <c r="D430">
        <v>8.1463999999999999</v>
      </c>
    </row>
    <row r="431" spans="1:4" x14ac:dyDescent="0.25">
      <c r="A431">
        <v>1908</v>
      </c>
      <c r="B431" t="s">
        <v>6</v>
      </c>
      <c r="C431">
        <v>8.19</v>
      </c>
      <c r="D431">
        <v>8.1547999999999998</v>
      </c>
    </row>
    <row r="432" spans="1:4" x14ac:dyDescent="0.25">
      <c r="A432">
        <v>1909</v>
      </c>
      <c r="B432" t="s">
        <v>6</v>
      </c>
      <c r="C432">
        <v>8.18</v>
      </c>
      <c r="D432">
        <v>8.1712000000000007</v>
      </c>
    </row>
    <row r="433" spans="1:4" x14ac:dyDescent="0.25">
      <c r="A433">
        <v>1910</v>
      </c>
      <c r="B433" t="s">
        <v>6</v>
      </c>
      <c r="C433">
        <v>8.2200000000000006</v>
      </c>
      <c r="D433">
        <v>8.1831999999999994</v>
      </c>
    </row>
    <row r="434" spans="1:4" x14ac:dyDescent="0.25">
      <c r="A434">
        <v>1911</v>
      </c>
      <c r="B434" t="s">
        <v>6</v>
      </c>
      <c r="C434">
        <v>8.18</v>
      </c>
      <c r="D434">
        <v>8.1923999999999992</v>
      </c>
    </row>
    <row r="435" spans="1:4" x14ac:dyDescent="0.25">
      <c r="A435">
        <v>1912</v>
      </c>
      <c r="B435" t="s">
        <v>6</v>
      </c>
      <c r="C435">
        <v>8.17</v>
      </c>
      <c r="D435">
        <v>8.2027999999999999</v>
      </c>
    </row>
    <row r="436" spans="1:4" x14ac:dyDescent="0.25">
      <c r="A436">
        <v>1913</v>
      </c>
      <c r="B436" t="s">
        <v>6</v>
      </c>
      <c r="C436">
        <v>8.3000000000000007</v>
      </c>
      <c r="D436">
        <v>8.2111999999999998</v>
      </c>
    </row>
    <row r="437" spans="1:4" x14ac:dyDescent="0.25">
      <c r="A437">
        <v>1914</v>
      </c>
      <c r="B437" t="s">
        <v>6</v>
      </c>
      <c r="C437">
        <v>8.59</v>
      </c>
      <c r="D437">
        <v>8.2219999999999995</v>
      </c>
    </row>
    <row r="438" spans="1:4" x14ac:dyDescent="0.25">
      <c r="A438">
        <v>1915</v>
      </c>
      <c r="B438" t="s">
        <v>6</v>
      </c>
      <c r="C438">
        <v>8.59</v>
      </c>
      <c r="D438">
        <v>8.2468000000000004</v>
      </c>
    </row>
    <row r="439" spans="1:4" x14ac:dyDescent="0.25">
      <c r="A439">
        <v>1916</v>
      </c>
      <c r="B439" t="s">
        <v>6</v>
      </c>
      <c r="C439">
        <v>8.23</v>
      </c>
      <c r="D439">
        <v>8.2552000000000003</v>
      </c>
    </row>
    <row r="440" spans="1:4" x14ac:dyDescent="0.25">
      <c r="A440">
        <v>1917</v>
      </c>
      <c r="B440" t="s">
        <v>6</v>
      </c>
      <c r="C440">
        <v>8.02</v>
      </c>
      <c r="D440">
        <v>8.2531999999999996</v>
      </c>
    </row>
    <row r="441" spans="1:4" x14ac:dyDescent="0.25">
      <c r="A441">
        <v>1918</v>
      </c>
      <c r="B441" t="s">
        <v>6</v>
      </c>
      <c r="C441">
        <v>8.1300000000000008</v>
      </c>
      <c r="D441">
        <v>8.2560000000000002</v>
      </c>
    </row>
    <row r="442" spans="1:4" x14ac:dyDescent="0.25">
      <c r="A442">
        <v>1919</v>
      </c>
      <c r="B442" t="s">
        <v>6</v>
      </c>
      <c r="C442">
        <v>8.3800000000000008</v>
      </c>
      <c r="D442">
        <v>8.2647999999999993</v>
      </c>
    </row>
    <row r="443" spans="1:4" x14ac:dyDescent="0.25">
      <c r="A443">
        <v>1920</v>
      </c>
      <c r="B443" t="s">
        <v>6</v>
      </c>
      <c r="C443">
        <v>8.36</v>
      </c>
      <c r="D443">
        <v>8.2731999999999992</v>
      </c>
    </row>
    <row r="444" spans="1:4" x14ac:dyDescent="0.25">
      <c r="A444">
        <v>1921</v>
      </c>
      <c r="B444" t="s">
        <v>6</v>
      </c>
      <c r="C444">
        <v>8.57</v>
      </c>
      <c r="D444">
        <v>8.2875999999999994</v>
      </c>
    </row>
    <row r="445" spans="1:4" x14ac:dyDescent="0.25">
      <c r="A445">
        <v>1922</v>
      </c>
      <c r="B445" t="s">
        <v>6</v>
      </c>
      <c r="C445">
        <v>8.41</v>
      </c>
      <c r="D445">
        <v>8.2924000000000007</v>
      </c>
    </row>
    <row r="446" spans="1:4" x14ac:dyDescent="0.25">
      <c r="A446">
        <v>1923</v>
      </c>
      <c r="B446" t="s">
        <v>6</v>
      </c>
      <c r="C446">
        <v>8.42</v>
      </c>
      <c r="D446">
        <v>8.3019999999999996</v>
      </c>
    </row>
    <row r="447" spans="1:4" x14ac:dyDescent="0.25">
      <c r="A447">
        <v>1924</v>
      </c>
      <c r="B447" t="s">
        <v>6</v>
      </c>
      <c r="C447">
        <v>8.51</v>
      </c>
      <c r="D447">
        <v>8.3064</v>
      </c>
    </row>
    <row r="448" spans="1:4" x14ac:dyDescent="0.25">
      <c r="A448">
        <v>1925</v>
      </c>
      <c r="B448" t="s">
        <v>6</v>
      </c>
      <c r="C448">
        <v>8.5299999999999994</v>
      </c>
      <c r="D448">
        <v>8.3076000000000008</v>
      </c>
    </row>
    <row r="449" spans="1:4" x14ac:dyDescent="0.25">
      <c r="A449">
        <v>1926</v>
      </c>
      <c r="B449" t="s">
        <v>6</v>
      </c>
      <c r="C449">
        <v>8.73</v>
      </c>
      <c r="D449">
        <v>8.3152000000000008</v>
      </c>
    </row>
    <row r="450" spans="1:4" x14ac:dyDescent="0.25">
      <c r="A450">
        <v>1927</v>
      </c>
      <c r="B450" t="s">
        <v>6</v>
      </c>
      <c r="C450">
        <v>8.52</v>
      </c>
      <c r="D450">
        <v>8.3239999999999998</v>
      </c>
    </row>
    <row r="451" spans="1:4" x14ac:dyDescent="0.25">
      <c r="A451">
        <v>1928</v>
      </c>
      <c r="B451" t="s">
        <v>6</v>
      </c>
      <c r="C451">
        <v>8.6300000000000008</v>
      </c>
      <c r="D451">
        <v>8.3404000000000007</v>
      </c>
    </row>
    <row r="452" spans="1:4" x14ac:dyDescent="0.25">
      <c r="A452">
        <v>1929</v>
      </c>
      <c r="B452" t="s">
        <v>6</v>
      </c>
      <c r="C452">
        <v>8.24</v>
      </c>
      <c r="D452">
        <v>8.3463999999999992</v>
      </c>
    </row>
    <row r="453" spans="1:4" x14ac:dyDescent="0.25">
      <c r="A453">
        <v>1930</v>
      </c>
      <c r="B453" t="s">
        <v>6</v>
      </c>
      <c r="C453">
        <v>8.6300000000000008</v>
      </c>
      <c r="D453">
        <v>8.3623999999999992</v>
      </c>
    </row>
    <row r="454" spans="1:4" x14ac:dyDescent="0.25">
      <c r="A454">
        <v>1931</v>
      </c>
      <c r="B454" t="s">
        <v>6</v>
      </c>
      <c r="C454">
        <v>8.7200000000000006</v>
      </c>
      <c r="D454">
        <v>8.3759999999999994</v>
      </c>
    </row>
    <row r="455" spans="1:4" x14ac:dyDescent="0.25">
      <c r="A455">
        <v>1932</v>
      </c>
      <c r="B455" t="s">
        <v>6</v>
      </c>
      <c r="C455">
        <v>8.7100000000000009</v>
      </c>
      <c r="D455">
        <v>8.4063999999999997</v>
      </c>
    </row>
    <row r="456" spans="1:4" x14ac:dyDescent="0.25">
      <c r="A456">
        <v>1933</v>
      </c>
      <c r="B456" t="s">
        <v>6</v>
      </c>
      <c r="C456">
        <v>8.34</v>
      </c>
      <c r="D456">
        <v>8.4123999999999999</v>
      </c>
    </row>
    <row r="457" spans="1:4" x14ac:dyDescent="0.25">
      <c r="A457">
        <v>1934</v>
      </c>
      <c r="B457" t="s">
        <v>6</v>
      </c>
      <c r="C457">
        <v>8.6300000000000008</v>
      </c>
      <c r="D457">
        <v>8.4304000000000006</v>
      </c>
    </row>
    <row r="458" spans="1:4" x14ac:dyDescent="0.25">
      <c r="A458">
        <v>1935</v>
      </c>
      <c r="B458" t="s">
        <v>6</v>
      </c>
      <c r="C458">
        <v>8.52</v>
      </c>
      <c r="D458">
        <v>8.4423999999999992</v>
      </c>
    </row>
    <row r="459" spans="1:4" x14ac:dyDescent="0.25">
      <c r="A459">
        <v>1936</v>
      </c>
      <c r="B459" t="s">
        <v>6</v>
      </c>
      <c r="C459">
        <v>8.5500000000000007</v>
      </c>
      <c r="D459">
        <v>8.4572000000000003</v>
      </c>
    </row>
    <row r="460" spans="1:4" x14ac:dyDescent="0.25">
      <c r="A460">
        <v>1937</v>
      </c>
      <c r="B460" t="s">
        <v>6</v>
      </c>
      <c r="C460">
        <v>8.6999999999999993</v>
      </c>
      <c r="D460">
        <v>8.4784000000000006</v>
      </c>
    </row>
    <row r="461" spans="1:4" x14ac:dyDescent="0.25">
      <c r="A461">
        <v>1938</v>
      </c>
      <c r="B461" t="s">
        <v>6</v>
      </c>
      <c r="C461">
        <v>8.86</v>
      </c>
      <c r="D461">
        <v>8.5007999999999999</v>
      </c>
    </row>
    <row r="462" spans="1:4" x14ac:dyDescent="0.25">
      <c r="A462">
        <v>1939</v>
      </c>
      <c r="B462" t="s">
        <v>6</v>
      </c>
      <c r="C462">
        <v>8.76</v>
      </c>
      <c r="D462">
        <v>8.5076000000000001</v>
      </c>
    </row>
    <row r="463" spans="1:4" x14ac:dyDescent="0.25">
      <c r="A463">
        <v>1940</v>
      </c>
      <c r="B463" t="s">
        <v>6</v>
      </c>
      <c r="C463">
        <v>8.76</v>
      </c>
      <c r="D463">
        <v>8.5144000000000002</v>
      </c>
    </row>
    <row r="464" spans="1:4" x14ac:dyDescent="0.25">
      <c r="A464">
        <v>1941</v>
      </c>
      <c r="B464" t="s">
        <v>6</v>
      </c>
      <c r="C464">
        <v>8.77</v>
      </c>
      <c r="D464">
        <v>8.5359999999999996</v>
      </c>
    </row>
    <row r="465" spans="1:4" x14ac:dyDescent="0.25">
      <c r="A465">
        <v>1942</v>
      </c>
      <c r="B465" t="s">
        <v>6</v>
      </c>
      <c r="C465">
        <v>8.73</v>
      </c>
      <c r="D465">
        <v>8.5643999999999991</v>
      </c>
    </row>
    <row r="466" spans="1:4" x14ac:dyDescent="0.25">
      <c r="A466">
        <v>1943</v>
      </c>
      <c r="B466" t="s">
        <v>6</v>
      </c>
      <c r="C466">
        <v>8.76</v>
      </c>
      <c r="D466">
        <v>8.5896000000000008</v>
      </c>
    </row>
    <row r="467" spans="1:4" x14ac:dyDescent="0.25">
      <c r="A467">
        <v>1944</v>
      </c>
      <c r="B467" t="s">
        <v>6</v>
      </c>
      <c r="C467">
        <v>8.85</v>
      </c>
      <c r="D467">
        <v>8.6083999999999996</v>
      </c>
    </row>
    <row r="468" spans="1:4" x14ac:dyDescent="0.25">
      <c r="A468">
        <v>1945</v>
      </c>
      <c r="B468" t="s">
        <v>6</v>
      </c>
      <c r="C468">
        <v>8.58</v>
      </c>
      <c r="D468">
        <v>8.6172000000000004</v>
      </c>
    </row>
    <row r="469" spans="1:4" x14ac:dyDescent="0.25">
      <c r="A469">
        <v>1946</v>
      </c>
      <c r="B469" t="s">
        <v>6</v>
      </c>
      <c r="C469">
        <v>8.68</v>
      </c>
      <c r="D469">
        <v>8.6216000000000008</v>
      </c>
    </row>
    <row r="470" spans="1:4" x14ac:dyDescent="0.25">
      <c r="A470">
        <v>1947</v>
      </c>
      <c r="B470" t="s">
        <v>6</v>
      </c>
      <c r="C470">
        <v>8.8000000000000007</v>
      </c>
      <c r="D470">
        <v>8.6372</v>
      </c>
    </row>
    <row r="471" spans="1:4" x14ac:dyDescent="0.25">
      <c r="A471">
        <v>1948</v>
      </c>
      <c r="B471" t="s">
        <v>6</v>
      </c>
      <c r="C471">
        <v>8.75</v>
      </c>
      <c r="D471">
        <v>8.6503999999999994</v>
      </c>
    </row>
    <row r="472" spans="1:4" x14ac:dyDescent="0.25">
      <c r="A472">
        <v>1949</v>
      </c>
      <c r="B472" t="s">
        <v>6</v>
      </c>
      <c r="C472">
        <v>8.59</v>
      </c>
      <c r="D472">
        <v>8.6536000000000008</v>
      </c>
    </row>
    <row r="473" spans="1:4" x14ac:dyDescent="0.25">
      <c r="A473">
        <v>1950</v>
      </c>
      <c r="B473" t="s">
        <v>6</v>
      </c>
      <c r="C473">
        <v>8.3699999999999992</v>
      </c>
      <c r="D473">
        <v>8.6471999999999998</v>
      </c>
    </row>
    <row r="474" spans="1:4" x14ac:dyDescent="0.25">
      <c r="A474">
        <v>1951</v>
      </c>
      <c r="B474" t="s">
        <v>6</v>
      </c>
      <c r="C474">
        <v>8.6300000000000008</v>
      </c>
      <c r="D474">
        <v>8.6432000000000002</v>
      </c>
    </row>
    <row r="475" spans="1:4" x14ac:dyDescent="0.25">
      <c r="A475">
        <v>1952</v>
      </c>
      <c r="B475" t="s">
        <v>6</v>
      </c>
      <c r="C475">
        <v>8.64</v>
      </c>
      <c r="D475">
        <v>8.6479999999999997</v>
      </c>
    </row>
    <row r="476" spans="1:4" x14ac:dyDescent="0.25">
      <c r="A476">
        <v>1953</v>
      </c>
      <c r="B476" t="s">
        <v>6</v>
      </c>
      <c r="C476">
        <v>8.8699999999999992</v>
      </c>
      <c r="D476">
        <v>8.6576000000000004</v>
      </c>
    </row>
    <row r="477" spans="1:4" x14ac:dyDescent="0.25">
      <c r="A477">
        <v>1954</v>
      </c>
      <c r="B477" t="s">
        <v>6</v>
      </c>
      <c r="C477">
        <v>8.56</v>
      </c>
      <c r="D477">
        <v>8.6704000000000008</v>
      </c>
    </row>
    <row r="478" spans="1:4" x14ac:dyDescent="0.25">
      <c r="A478">
        <v>1955</v>
      </c>
      <c r="B478" t="s">
        <v>6</v>
      </c>
      <c r="C478">
        <v>8.6300000000000008</v>
      </c>
      <c r="D478">
        <v>8.6704000000000008</v>
      </c>
    </row>
    <row r="479" spans="1:4" x14ac:dyDescent="0.25">
      <c r="A479">
        <v>1956</v>
      </c>
      <c r="B479" t="s">
        <v>6</v>
      </c>
      <c r="C479">
        <v>8.2799999999999994</v>
      </c>
      <c r="D479">
        <v>8.6527999999999992</v>
      </c>
    </row>
    <row r="480" spans="1:4" x14ac:dyDescent="0.25">
      <c r="A480">
        <v>1957</v>
      </c>
      <c r="B480" t="s">
        <v>6</v>
      </c>
      <c r="C480">
        <v>8.73</v>
      </c>
      <c r="D480">
        <v>8.6536000000000008</v>
      </c>
    </row>
    <row r="481" spans="1:4" x14ac:dyDescent="0.25">
      <c r="A481">
        <v>1958</v>
      </c>
      <c r="B481" t="s">
        <v>6</v>
      </c>
      <c r="C481">
        <v>8.77</v>
      </c>
      <c r="D481">
        <v>8.6707999999999998</v>
      </c>
    </row>
    <row r="482" spans="1:4" x14ac:dyDescent="0.25">
      <c r="A482">
        <v>1959</v>
      </c>
      <c r="B482" t="s">
        <v>6</v>
      </c>
      <c r="C482">
        <v>8.73</v>
      </c>
      <c r="D482">
        <v>8.6747999999999994</v>
      </c>
    </row>
    <row r="483" spans="1:4" x14ac:dyDescent="0.25">
      <c r="A483">
        <v>1960</v>
      </c>
      <c r="B483" t="s">
        <v>6</v>
      </c>
      <c r="C483">
        <v>8.58</v>
      </c>
      <c r="D483">
        <v>8.6771999999999991</v>
      </c>
    </row>
    <row r="484" spans="1:4" x14ac:dyDescent="0.25">
      <c r="A484">
        <v>1961</v>
      </c>
      <c r="B484" t="s">
        <v>6</v>
      </c>
      <c r="C484">
        <v>8.8000000000000007</v>
      </c>
      <c r="D484">
        <v>8.6872000000000007</v>
      </c>
    </row>
    <row r="485" spans="1:4" x14ac:dyDescent="0.25">
      <c r="A485">
        <v>1962</v>
      </c>
      <c r="B485" t="s">
        <v>6</v>
      </c>
      <c r="C485">
        <v>8.75</v>
      </c>
      <c r="D485">
        <v>8.6891999999999996</v>
      </c>
    </row>
    <row r="486" spans="1:4" x14ac:dyDescent="0.25">
      <c r="A486">
        <v>1963</v>
      </c>
      <c r="B486" t="s">
        <v>6</v>
      </c>
      <c r="C486">
        <v>8.86</v>
      </c>
      <c r="D486">
        <v>8.6891999999999996</v>
      </c>
    </row>
    <row r="487" spans="1:4" x14ac:dyDescent="0.25">
      <c r="A487">
        <v>1964</v>
      </c>
      <c r="B487" t="s">
        <v>6</v>
      </c>
      <c r="C487">
        <v>8.41</v>
      </c>
      <c r="D487">
        <v>8.6752000000000002</v>
      </c>
    </row>
    <row r="488" spans="1:4" x14ac:dyDescent="0.25">
      <c r="A488">
        <v>1965</v>
      </c>
      <c r="B488" t="s">
        <v>6</v>
      </c>
      <c r="C488">
        <v>8.5299999999999994</v>
      </c>
      <c r="D488">
        <v>8.6660000000000004</v>
      </c>
    </row>
    <row r="489" spans="1:4" x14ac:dyDescent="0.25">
      <c r="A489">
        <v>1966</v>
      </c>
      <c r="B489" t="s">
        <v>6</v>
      </c>
      <c r="C489">
        <v>8.6</v>
      </c>
      <c r="D489">
        <v>8.6592000000000002</v>
      </c>
    </row>
    <row r="490" spans="1:4" x14ac:dyDescent="0.25">
      <c r="A490">
        <v>1967</v>
      </c>
      <c r="B490" t="s">
        <v>6</v>
      </c>
      <c r="C490">
        <v>8.6999999999999993</v>
      </c>
      <c r="D490">
        <v>8.6579999999999995</v>
      </c>
    </row>
    <row r="491" spans="1:4" x14ac:dyDescent="0.25">
      <c r="A491">
        <v>1968</v>
      </c>
      <c r="B491" t="s">
        <v>6</v>
      </c>
      <c r="C491">
        <v>8.52</v>
      </c>
      <c r="D491">
        <v>8.6484000000000005</v>
      </c>
    </row>
    <row r="492" spans="1:4" x14ac:dyDescent="0.25">
      <c r="A492">
        <v>1969</v>
      </c>
      <c r="B492" t="s">
        <v>6</v>
      </c>
      <c r="C492">
        <v>8.6</v>
      </c>
      <c r="D492">
        <v>8.6384000000000007</v>
      </c>
    </row>
    <row r="493" spans="1:4" x14ac:dyDescent="0.25">
      <c r="A493">
        <v>1970</v>
      </c>
      <c r="B493" t="s">
        <v>6</v>
      </c>
      <c r="C493">
        <v>8.6999999999999993</v>
      </c>
      <c r="D493">
        <v>8.6432000000000002</v>
      </c>
    </row>
    <row r="494" spans="1:4" x14ac:dyDescent="0.25">
      <c r="A494">
        <v>1971</v>
      </c>
      <c r="B494" t="s">
        <v>6</v>
      </c>
      <c r="C494">
        <v>8.6</v>
      </c>
      <c r="D494">
        <v>8.64</v>
      </c>
    </row>
    <row r="495" spans="1:4" x14ac:dyDescent="0.25">
      <c r="A495">
        <v>1972</v>
      </c>
      <c r="B495" t="s">
        <v>6</v>
      </c>
      <c r="C495">
        <v>8.5</v>
      </c>
      <c r="D495">
        <v>8.6280000000000001</v>
      </c>
    </row>
    <row r="496" spans="1:4" x14ac:dyDescent="0.25">
      <c r="A496">
        <v>1973</v>
      </c>
      <c r="B496" t="s">
        <v>6</v>
      </c>
      <c r="C496">
        <v>8.9499999999999993</v>
      </c>
      <c r="D496">
        <v>8.6359999999999992</v>
      </c>
    </row>
    <row r="497" spans="1:4" x14ac:dyDescent="0.25">
      <c r="A497">
        <v>1974</v>
      </c>
      <c r="B497" t="s">
        <v>6</v>
      </c>
      <c r="C497">
        <v>8.4700000000000006</v>
      </c>
      <c r="D497">
        <v>8.6311999999999998</v>
      </c>
    </row>
    <row r="498" spans="1:4" x14ac:dyDescent="0.25">
      <c r="A498">
        <v>1975</v>
      </c>
      <c r="B498" t="s">
        <v>6</v>
      </c>
      <c r="C498">
        <v>8.74</v>
      </c>
      <c r="D498">
        <v>8.6460000000000008</v>
      </c>
    </row>
    <row r="499" spans="1:4" x14ac:dyDescent="0.25">
      <c r="A499">
        <v>1976</v>
      </c>
      <c r="B499" t="s">
        <v>6</v>
      </c>
      <c r="C499">
        <v>8.35</v>
      </c>
      <c r="D499">
        <v>8.6348000000000003</v>
      </c>
    </row>
    <row r="500" spans="1:4" x14ac:dyDescent="0.25">
      <c r="A500">
        <v>1977</v>
      </c>
      <c r="B500" t="s">
        <v>6</v>
      </c>
      <c r="C500">
        <v>8.85</v>
      </c>
      <c r="D500">
        <v>8.6432000000000002</v>
      </c>
    </row>
    <row r="501" spans="1:4" x14ac:dyDescent="0.25">
      <c r="A501">
        <v>1978</v>
      </c>
      <c r="B501" t="s">
        <v>6</v>
      </c>
      <c r="C501">
        <v>8.69</v>
      </c>
      <c r="D501">
        <v>8.6359999999999992</v>
      </c>
    </row>
    <row r="502" spans="1:4" x14ac:dyDescent="0.25">
      <c r="A502">
        <v>1979</v>
      </c>
      <c r="B502" t="s">
        <v>6</v>
      </c>
      <c r="C502">
        <v>8.73</v>
      </c>
      <c r="D502">
        <v>8.6427999999999994</v>
      </c>
    </row>
    <row r="503" spans="1:4" x14ac:dyDescent="0.25">
      <c r="A503">
        <v>1980</v>
      </c>
      <c r="B503" t="s">
        <v>6</v>
      </c>
      <c r="C503">
        <v>8.98</v>
      </c>
      <c r="D503">
        <v>8.6568000000000005</v>
      </c>
    </row>
    <row r="504" spans="1:4" x14ac:dyDescent="0.25">
      <c r="A504">
        <v>1981</v>
      </c>
      <c r="B504" t="s">
        <v>6</v>
      </c>
      <c r="C504">
        <v>9.17</v>
      </c>
      <c r="D504">
        <v>8.6923999999999992</v>
      </c>
    </row>
    <row r="505" spans="1:4" x14ac:dyDescent="0.25">
      <c r="A505">
        <v>1982</v>
      </c>
      <c r="B505" t="s">
        <v>6</v>
      </c>
      <c r="C505">
        <v>8.64</v>
      </c>
      <c r="D505">
        <v>8.6888000000000005</v>
      </c>
    </row>
    <row r="506" spans="1:4" x14ac:dyDescent="0.25">
      <c r="A506">
        <v>1983</v>
      </c>
      <c r="B506" t="s">
        <v>6</v>
      </c>
      <c r="C506">
        <v>9.0299999999999994</v>
      </c>
      <c r="D506">
        <v>8.6991999999999994</v>
      </c>
    </row>
    <row r="507" spans="1:4" x14ac:dyDescent="0.25">
      <c r="A507">
        <v>1984</v>
      </c>
      <c r="B507" t="s">
        <v>6</v>
      </c>
      <c r="C507">
        <v>8.69</v>
      </c>
      <c r="D507">
        <v>8.6975999999999996</v>
      </c>
    </row>
    <row r="508" spans="1:4" x14ac:dyDescent="0.25">
      <c r="A508">
        <v>1985</v>
      </c>
      <c r="B508" t="s">
        <v>6</v>
      </c>
      <c r="C508">
        <v>8.66</v>
      </c>
      <c r="D508">
        <v>8.7007999999999992</v>
      </c>
    </row>
    <row r="509" spans="1:4" x14ac:dyDescent="0.25">
      <c r="A509">
        <v>1986</v>
      </c>
      <c r="B509" t="s">
        <v>6</v>
      </c>
      <c r="C509">
        <v>8.83</v>
      </c>
      <c r="D509">
        <v>8.702</v>
      </c>
    </row>
    <row r="510" spans="1:4" x14ac:dyDescent="0.25">
      <c r="A510">
        <v>1987</v>
      </c>
      <c r="B510" t="s">
        <v>6</v>
      </c>
      <c r="C510">
        <v>8.99</v>
      </c>
      <c r="D510">
        <v>8.7116000000000007</v>
      </c>
    </row>
    <row r="511" spans="1:4" x14ac:dyDescent="0.25">
      <c r="A511">
        <v>1988</v>
      </c>
      <c r="B511" t="s">
        <v>6</v>
      </c>
      <c r="C511">
        <v>9.1999999999999993</v>
      </c>
      <c r="D511">
        <v>8.7251999999999992</v>
      </c>
    </row>
    <row r="512" spans="1:4" x14ac:dyDescent="0.25">
      <c r="A512">
        <v>1989</v>
      </c>
      <c r="B512" t="s">
        <v>6</v>
      </c>
      <c r="C512">
        <v>8.92</v>
      </c>
      <c r="D512">
        <v>8.7455999999999996</v>
      </c>
    </row>
    <row r="513" spans="1:4" x14ac:dyDescent="0.25">
      <c r="A513">
        <v>1990</v>
      </c>
      <c r="B513" t="s">
        <v>6</v>
      </c>
      <c r="C513">
        <v>9.23</v>
      </c>
      <c r="D513">
        <v>8.7736000000000001</v>
      </c>
    </row>
    <row r="514" spans="1:4" x14ac:dyDescent="0.25">
      <c r="A514">
        <v>1991</v>
      </c>
      <c r="B514" t="s">
        <v>6</v>
      </c>
      <c r="C514">
        <v>9.18</v>
      </c>
      <c r="D514">
        <v>8.7967999999999993</v>
      </c>
    </row>
    <row r="515" spans="1:4" x14ac:dyDescent="0.25">
      <c r="A515">
        <v>1992</v>
      </c>
      <c r="B515" t="s">
        <v>6</v>
      </c>
      <c r="C515">
        <v>8.84</v>
      </c>
      <c r="D515">
        <v>8.8024000000000004</v>
      </c>
    </row>
    <row r="516" spans="1:4" x14ac:dyDescent="0.25">
      <c r="A516">
        <v>1993</v>
      </c>
      <c r="B516" t="s">
        <v>6</v>
      </c>
      <c r="C516">
        <v>8.8699999999999992</v>
      </c>
      <c r="D516">
        <v>8.8163999999999998</v>
      </c>
    </row>
    <row r="517" spans="1:4" x14ac:dyDescent="0.25">
      <c r="A517">
        <v>1994</v>
      </c>
      <c r="B517" t="s">
        <v>6</v>
      </c>
      <c r="C517">
        <v>9.0399999999999991</v>
      </c>
      <c r="D517">
        <v>8.8339999999999996</v>
      </c>
    </row>
    <row r="518" spans="1:4" x14ac:dyDescent="0.25">
      <c r="A518">
        <v>1995</v>
      </c>
      <c r="B518" t="s">
        <v>6</v>
      </c>
      <c r="C518">
        <v>9.35</v>
      </c>
      <c r="D518">
        <v>8.86</v>
      </c>
    </row>
    <row r="519" spans="1:4" x14ac:dyDescent="0.25">
      <c r="A519">
        <v>1996</v>
      </c>
      <c r="B519" t="s">
        <v>6</v>
      </c>
      <c r="C519">
        <v>9.0399999999999991</v>
      </c>
      <c r="D519">
        <v>8.8775999999999993</v>
      </c>
    </row>
    <row r="520" spans="1:4" x14ac:dyDescent="0.25">
      <c r="A520">
        <v>1997</v>
      </c>
      <c r="B520" t="s">
        <v>6</v>
      </c>
      <c r="C520">
        <v>9.1999999999999993</v>
      </c>
      <c r="D520">
        <v>8.9055999999999997</v>
      </c>
    </row>
    <row r="521" spans="1:4" x14ac:dyDescent="0.25">
      <c r="A521">
        <v>1998</v>
      </c>
      <c r="B521" t="s">
        <v>6</v>
      </c>
      <c r="C521">
        <v>9.52</v>
      </c>
      <c r="D521">
        <v>8.9283999999999999</v>
      </c>
    </row>
    <row r="522" spans="1:4" x14ac:dyDescent="0.25">
      <c r="A522">
        <v>1999</v>
      </c>
      <c r="B522" t="s">
        <v>6</v>
      </c>
      <c r="C522">
        <v>9.2899999999999991</v>
      </c>
      <c r="D522">
        <v>8.9611999999999998</v>
      </c>
    </row>
    <row r="523" spans="1:4" x14ac:dyDescent="0.25">
      <c r="A523">
        <v>2000</v>
      </c>
      <c r="B523" t="s">
        <v>6</v>
      </c>
      <c r="C523">
        <v>9.1999999999999993</v>
      </c>
      <c r="D523">
        <v>8.9795999999999996</v>
      </c>
    </row>
    <row r="524" spans="1:4" x14ac:dyDescent="0.25">
      <c r="A524">
        <v>2001</v>
      </c>
      <c r="B524" t="s">
        <v>6</v>
      </c>
      <c r="C524">
        <v>9.41</v>
      </c>
      <c r="D524">
        <v>9.0220000000000002</v>
      </c>
    </row>
    <row r="525" spans="1:4" x14ac:dyDescent="0.25">
      <c r="A525">
        <v>2002</v>
      </c>
      <c r="B525" t="s">
        <v>6</v>
      </c>
      <c r="C525">
        <v>9.57</v>
      </c>
      <c r="D525">
        <v>9.0508000000000006</v>
      </c>
    </row>
    <row r="526" spans="1:4" x14ac:dyDescent="0.25">
      <c r="A526">
        <v>2003</v>
      </c>
      <c r="B526" t="s">
        <v>6</v>
      </c>
      <c r="C526">
        <v>9.5299999999999994</v>
      </c>
      <c r="D526">
        <v>9.0844000000000005</v>
      </c>
    </row>
    <row r="527" spans="1:4" x14ac:dyDescent="0.25">
      <c r="A527">
        <v>2004</v>
      </c>
      <c r="B527" t="s">
        <v>6</v>
      </c>
      <c r="C527">
        <v>9.32</v>
      </c>
      <c r="D527">
        <v>9.1080000000000005</v>
      </c>
    </row>
    <row r="528" spans="1:4" x14ac:dyDescent="0.25">
      <c r="A528">
        <v>2005</v>
      </c>
      <c r="B528" t="s">
        <v>6</v>
      </c>
      <c r="C528">
        <v>9.6999999999999993</v>
      </c>
      <c r="D528">
        <v>9.1367999999999991</v>
      </c>
    </row>
    <row r="529" spans="1:4" x14ac:dyDescent="0.25">
      <c r="A529">
        <v>2006</v>
      </c>
      <c r="B529" t="s">
        <v>6</v>
      </c>
      <c r="C529">
        <v>9.5299999999999994</v>
      </c>
      <c r="D529">
        <v>9.1511999999999993</v>
      </c>
    </row>
    <row r="530" spans="1:4" x14ac:dyDescent="0.25">
      <c r="A530">
        <v>2007</v>
      </c>
      <c r="B530" t="s">
        <v>6</v>
      </c>
      <c r="C530">
        <v>9.73</v>
      </c>
      <c r="D530">
        <v>9.1948000000000008</v>
      </c>
    </row>
    <row r="531" spans="1:4" x14ac:dyDescent="0.25">
      <c r="A531">
        <v>2008</v>
      </c>
      <c r="B531" t="s">
        <v>6</v>
      </c>
      <c r="C531">
        <v>9.43</v>
      </c>
      <c r="D531">
        <v>9.2108000000000008</v>
      </c>
    </row>
    <row r="532" spans="1:4" x14ac:dyDescent="0.25">
      <c r="A532">
        <v>2009</v>
      </c>
      <c r="B532" t="s">
        <v>6</v>
      </c>
      <c r="C532">
        <v>9.51</v>
      </c>
      <c r="D532">
        <v>9.2436000000000007</v>
      </c>
    </row>
    <row r="533" spans="1:4" x14ac:dyDescent="0.25">
      <c r="A533">
        <v>2010</v>
      </c>
      <c r="B533" t="s">
        <v>6</v>
      </c>
      <c r="C533">
        <v>9.6999999999999993</v>
      </c>
      <c r="D533">
        <v>9.2851999999999997</v>
      </c>
    </row>
    <row r="534" spans="1:4" x14ac:dyDescent="0.25">
      <c r="A534">
        <v>2011</v>
      </c>
      <c r="B534" t="s">
        <v>6</v>
      </c>
      <c r="C534">
        <v>9.52</v>
      </c>
      <c r="D534">
        <v>9.3127999999999993</v>
      </c>
    </row>
    <row r="535" spans="1:4" x14ac:dyDescent="0.25">
      <c r="A535">
        <v>2012</v>
      </c>
      <c r="B535" t="s">
        <v>6</v>
      </c>
      <c r="C535">
        <v>9.51</v>
      </c>
      <c r="D535">
        <v>9.3336000000000006</v>
      </c>
    </row>
    <row r="536" spans="1:4" x14ac:dyDescent="0.25">
      <c r="A536">
        <v>2013</v>
      </c>
      <c r="B536" t="s">
        <v>6</v>
      </c>
      <c r="C536">
        <v>9.61</v>
      </c>
      <c r="D536">
        <v>9.35</v>
      </c>
    </row>
    <row r="537" spans="1:4" x14ac:dyDescent="0.25">
      <c r="A537">
        <v>2014</v>
      </c>
      <c r="B537" t="s">
        <v>6</v>
      </c>
      <c r="C537">
        <v>9.57</v>
      </c>
      <c r="D537">
        <v>9.3759999999999994</v>
      </c>
    </row>
    <row r="538" spans="1:4" x14ac:dyDescent="0.25">
      <c r="A538">
        <v>2015</v>
      </c>
      <c r="B538" t="s">
        <v>6</v>
      </c>
      <c r="C538">
        <v>9.83</v>
      </c>
      <c r="D538">
        <v>9.4</v>
      </c>
    </row>
  </sheetData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1CA4C9ABC65F489BCBCF4AF331A372" ma:contentTypeVersion="11" ma:contentTypeDescription="Create a new document." ma:contentTypeScope="" ma:versionID="51a52bdc51a37580d75134fe2d1b3ac5">
  <xsd:schema xmlns:xsd="http://www.w3.org/2001/XMLSchema" xmlns:xs="http://www.w3.org/2001/XMLSchema" xmlns:p="http://schemas.microsoft.com/office/2006/metadata/properties" xmlns:ns3="80eee766-c699-4a67-8224-90f453d32b66" xmlns:ns4="cb2a67cf-3602-4592-bf45-b79c6f70a25c" targetNamespace="http://schemas.microsoft.com/office/2006/metadata/properties" ma:root="true" ma:fieldsID="bdae373ccedb01732fdc1a69da01f9cb" ns3:_="" ns4:_="">
    <xsd:import namespace="80eee766-c699-4a67-8224-90f453d32b66"/>
    <xsd:import namespace="cb2a67cf-3602-4592-bf45-b79c6f70a2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ee766-c699-4a67-8224-90f453d32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a67cf-3602-4592-bf45-b79c6f70a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21769F-8EC7-4F85-90E8-834E2A95C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eee766-c699-4a67-8224-90f453d32b66"/>
    <ds:schemaRef ds:uri="cb2a67cf-3602-4592-bf45-b79c6f70a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1DEDAE-65D4-4D42-97F1-55381EF52B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015CB-3B00-42C9-A151-EA1E71B5B34E}">
  <ds:schemaRefs>
    <ds:schemaRef ds:uri="http://schemas.microsoft.com/office/2006/documentManagement/types"/>
    <ds:schemaRef ds:uri="http://schemas.microsoft.com/office/2006/metadata/properties"/>
    <ds:schemaRef ds:uri="80eee766-c699-4a67-8224-90f453d32b66"/>
    <ds:schemaRef ds:uri="cb2a67cf-3602-4592-bf45-b79c6f70a25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Martinez, Thays</dc:creator>
  <cp:lastModifiedBy>Thays Martinez</cp:lastModifiedBy>
  <dcterms:created xsi:type="dcterms:W3CDTF">2020-01-16T06:51:59Z</dcterms:created>
  <dcterms:modified xsi:type="dcterms:W3CDTF">2020-01-16T06:51:59Z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0x010100ED1CA4C9ABC65F489BCBCF4AF331A372</vt:lpwstr>
  </property>
</Properties>
</file>