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beerman\Documents\Master Green Building\2. Semester\WMA Tätigkeit\Zukunftbau\Modelle\Datenpunkte\20contradictions\gbert\"/>
    </mc:Choice>
  </mc:AlternateContent>
  <xr:revisionPtr revIDLastSave="0" documentId="13_ncr:1_{95A90951-67D8-4E75-B2CF-7CA63E3E7B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<sst xmlns="http://schemas.openxmlformats.org/spreadsheetml/2006/main" count="23" uniqueCount="15">
  <si>
    <t>modelName</t>
  </si>
  <si>
    <t>dataset</t>
  </si>
  <si>
    <t>numEpochs</t>
  </si>
  <si>
    <t>batchSize</t>
  </si>
  <si>
    <t>accumulationSteps</t>
  </si>
  <si>
    <t>losses</t>
  </si>
  <si>
    <t>deepset/gbert-base</t>
  </si>
  <si>
    <t>gart-labor/datapoints_monKI</t>
  </si>
  <si>
    <t>[{'loss': 0.0761, 'learning_rate': 2.5e-05, 'epoch': 1.0, 'step': 165}, {'eval_loss': 0.057397641241550446, 'eval_precision': {'precision': 0.9813204835934249}, 'eval_recall': {'recall': 0.9810188089702427}, 'eval_f1': {'f1': 0.9811596864840705}, 'eval_accuracy': {'accuracy': 0.9810188089702427}, 'eval_runtime': 159.0788, 'eval_samples_per_second': 511.011, 'eval_steps_per_second': 63.88, 'epoch': 1.0, 'step': 165}, {'loss': 0.0409, 'learning_rate': 0.0, 'epoch': 2.0, 'step': 330}, {'eval_loss': 0.05129178613424301, 'eval_precision': {'precision': 0.9847028348988593}, 'eval_recall': {'recall': 0.9846354454982716}, 'eval_f1': {'f1': 0.9846682823103815}, 'eval_accuracy': {'accuracy': 0.9846354454982716}, 'eval_runtime': 157.4173, 'eval_samples_per_second': 516.405, 'eval_steps_per_second': 64.555, 'epoch': 2.0, 'step': 330}, {'train_runtime': 449.7851, 'train_samples_per_second': 93.378, 'train_steps_per_second': 0.734, 'total_flos': 1333561939651200.0, 'train_loss': 0.058481537212025037, 'epoch': 2.0, 'step': 330}]</t>
  </si>
  <si>
    <t>[{'loss': 0.042, 'learning_rate': 2.5e-05, 'epoch': 1.0, 'step': 821}, {'eval_loss': 0.034779973328113556, 'eval_precision': {'precision': 0.9889556457970918}, 'eval_recall': {'recall': 0.9888056488418152}, 'eval_f1': {'f1': 0.988873406031234}, 'eval_accuracy': {'accuracy': 0.9888056488418152}, 'eval_runtime': 158.2938, 'eval_samples_per_second': 513.545, 'eval_steps_per_second': 64.197, 'epoch': 1.0, 'step': 821}, {'loss': 0.0237, 'learning_rate': 0.0, 'epoch': 2.0, 'step': 1642}, {'eval_loss': 0.02804522216320038, 'eval_precision': {'precision': 0.9913506389238441}, 'eval_recall': {'recall': 0.9911429309517659}, 'eval_f1': {'f1': 0.9912280192414711}, 'eval_accuracy': {'accuracy': 0.9911429309517659}, 'eval_runtime': 160.0047, 'eval_samples_per_second': 508.054, 'eval_steps_per_second': 63.511, 'epoch': 2.0, 'step': 1642}, {'train_runtime': 984.9949, 'train_samples_per_second': 213.199, 'train_steps_per_second': 1.667, 'total_flos': 6709311356128800.0, 'train_loss': 0.0328524992614077, 'epoch': 2.0, 'step': 1642}]</t>
  </si>
  <si>
    <t>[{'loss': 0.029, 'learning_rate': 2.5e-05, 'epoch': 1.0, 'step': 1641}, {'eval_loss': 0.024785125628113747, 'eval_precision': {'precision': 0.9923599278160921}, 'eval_recall': {'recall': 0.9917949096455942}, 'eval_f1': {'f1': 0.9919763054676929}, 'eval_accuracy': {'accuracy': 0.9917949096455942}, 'eval_runtime': 161.1187, 'eval_samples_per_second': 504.541, 'eval_steps_per_second': 63.072, 'epoch': 1.0, 'step': 1641}, {'loss': 0.0175, 'learning_rate': 0.0, 'epoch': 2.0, 'step': 3282}, {'eval_loss': 0.021990926936268806, 'eval_precision': {'precision': 0.9938109260140311}, 'eval_recall': {'recall': 0.9935663234552411}, 'eval_f1': {'f1': 0.9936517472888755}, 'eval_accuracy': {'accuracy': 0.9935663234552411}, 'eval_runtime': 160.8244, 'eval_samples_per_second': 505.464, 'eval_steps_per_second': 63.187, 'epoch': 2.0, 'step': 3282}, {'train_runtime': 1675.4085, 'train_samples_per_second': 250.685, 'train_steps_per_second': 1.959, 'total_flos': 1.335297650394528e+16, 'train_loss': 0.02322371829798278, 'epoch': 2.0, 'step': 3282}]</t>
  </si>
  <si>
    <t>[{'loss': 0.0224, 'learning_rate': 2.5e-05, 'epoch': 1.0, 'step': 4102}, {'eval_loss': 0.019750284031033516, 'eval_precision': {'precision': 0.9940445505100564}, 'eval_recall': {'recall': 0.9937139412727116}, 'eval_f1': {'f1': 0.9938197393068019}, 'eval_accuracy': {'accuracy': 0.9937139412727116}, 'eval_runtime': 157.6424, 'eval_samples_per_second': 515.667, 'eval_steps_per_second': 64.462, 'epoch': 1.0, 'step': 4102}, {'loss': 0.0145, 'learning_rate': 0.0, 'epoch': 2.0, 'step': 8204}, {'eval_loss': 0.017047502100467682, 'eval_precision': {'precision': 0.9951629605816479}, 'eval_recall': {'recall': 0.9949932956907899}, 'eval_f1': {'f1': 0.9950504762268448}, 'eval_accuracy': {'accuracy': 0.9949932956907899}, 'eval_runtime': 165.3922, 'eval_samples_per_second': 491.504, 'eval_steps_per_second': 61.442, 'epoch': 2.0, 'step': 8204}, {'train_runtime': 3853.6424, 'train_samples_per_second': 272.469, 'train_steps_per_second': 2.129, 'total_flos': 3.370535663588448e+16, 'train_loss': 0.01846343653775145, 'epoch': 2.0, 'step': 8204}]</t>
  </si>
  <si>
    <t>[{'loss': 0.0177, 'learning_rate': 2.5e-05, 'epoch': 1.0, 'step': 5081}, {'eval_loss': 0.019034171476960182, 'eval_precision': {'precision': 0.994851836369556}, 'eval_recall': {'recall': 0.9946242511471135}, 'eval_f1': {'f1': 0.9946981104195266}, 'eval_accuracy': {'accuracy': 0.9946242511471135}, 'eval_runtime': 169.075, 'eval_samples_per_second': 480.799, 'eval_steps_per_second': 60.104, 'epoch': 1.0, 'step': 5081}, {'loss': 0.0128, 'learning_rate': 0.0, 'epoch': 2.0, 'step': 10162}, {'eval_loss': 0.015999097377061844, 'eval_precision': {'precision': 0.9956433298168699}, 'eval_recall': {'recall': 0.9954484506279908}, 'eval_f1': {'f1': 0.9955086212979397}, 'eval_accuracy': {'accuracy': 0.9954484506279908}, 'eval_runtime': 189.958, 'eval_samples_per_second': 427.942, 'eval_steps_per_second': 53.496, 'epoch': 2.0, 'step': 10162}, {'train_runtime': 4899.5778, 'train_samples_per_second': 265.446, 'train_steps_per_second': 2.074, 'total_flos': 4.16118767383344e+16, 'train_loss': 0.015236612615376987, 'epoch': 2.0, 'step': 10162}]</t>
  </si>
  <si>
    <t>numberTrainingDataBase</t>
  </si>
  <si>
    <t>numberTrainingDataNLI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</si>
</sst>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12" sqref="E12"/>
    </sheetView>
  </sheetViews>
  <sheetFormatPr baseColWidth="10" defaultColWidth="8.88671875" defaultRowHeight="14.4" x14ac:dyDescent="0.3"/>
  <sheetData>
    <row r="1" spans="1:8" x14ac:dyDescent="0.3">
      <c r="A1" s="1" t="s">
        <v>0</v>
      </c>
      <c r="B1" s="1" t="s">
        <v>1</v>
      </c>
      <c r="C1" s="1" t="s">
        <v>13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6</v>
      </c>
      <c r="B2" t="s">
        <v>7</v>
      </c>
      <c r="C2">
        <f>+D2/21</f>
        <v>1000</v>
      </c>
      <c r="D2">
        <v>21000</v>
      </c>
      <c r="E2">
        <v>2</v>
      </c>
      <c r="F2">
        <v>128</v>
      </c>
      <c r="G2">
        <v>1</v>
      </c>
      <c r="H2" t="s">
        <v>8</v>
      </c>
    </row>
    <row r="3" spans="1:8" x14ac:dyDescent="0.3">
      <c r="A3" t="s">
        <v>6</v>
      </c>
      <c r="B3" t="s">
        <v>7</v>
      </c>
      <c r="C3">
        <f t="shared" ref="C3:C6" si="0">+D3/21</f>
        <v>5000</v>
      </c>
      <c r="D3">
        <v>105000</v>
      </c>
      <c r="E3">
        <v>2</v>
      </c>
      <c r="F3">
        <v>128</v>
      </c>
      <c r="G3">
        <v>1</v>
      </c>
      <c r="H3" t="s">
        <v>9</v>
      </c>
    </row>
    <row r="4" spans="1:8" x14ac:dyDescent="0.3">
      <c r="A4" t="s">
        <v>6</v>
      </c>
      <c r="B4" t="s">
        <v>7</v>
      </c>
      <c r="C4">
        <f t="shared" si="0"/>
        <v>10000</v>
      </c>
      <c r="D4">
        <v>210000</v>
      </c>
      <c r="E4">
        <v>2</v>
      </c>
      <c r="F4">
        <v>128</v>
      </c>
      <c r="G4">
        <v>1</v>
      </c>
      <c r="H4" t="s">
        <v>10</v>
      </c>
    </row>
    <row r="5" spans="1:8" x14ac:dyDescent="0.3">
      <c r="A5" t="s">
        <v>6</v>
      </c>
      <c r="B5" t="s">
        <v>7</v>
      </c>
      <c r="C5">
        <f t="shared" si="0"/>
        <v>25000</v>
      </c>
      <c r="D5">
        <v>525000</v>
      </c>
      <c r="E5">
        <v>2</v>
      </c>
      <c r="F5">
        <v>128</v>
      </c>
      <c r="G5">
        <v>1</v>
      </c>
      <c r="H5" t="s">
        <v>11</v>
      </c>
    </row>
    <row r="6" spans="1:8" x14ac:dyDescent="0.3">
      <c r="A6" t="s">
        <v>6</v>
      </c>
      <c r="B6" t="s">
        <v>7</v>
      </c>
      <c r="C6">
        <f t="shared" si="0"/>
        <v>30966</v>
      </c>
      <c r="D6">
        <v>650286</v>
      </c>
      <c r="E6">
        <v>2</v>
      </c>
      <c r="F6">
        <v>128</v>
      </c>
      <c r="G6">
        <v>1</v>
      </c>
      <c r="H6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 Rasmus Beermann (jbeerman)</cp:lastModifiedBy>
  <dcterms:created xsi:type="dcterms:W3CDTF">2023-08-04T09:05:09Z</dcterms:created>
  <dcterms:modified xsi:type="dcterms:W3CDTF">2023-08-04T09:06:58Z</dcterms:modified>
</cp:coreProperties>
</file>