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beerman\Documents\Master Green Building\2. Semester\WMA Tätigkeit\Zukunftbau\Modelle\Datenpunkte\5contradictions\idis\"/>
    </mc:Choice>
  </mc:AlternateContent>
  <xr:revisionPtr revIDLastSave="0" documentId="13_ncr:1_{8873A1CC-C50A-41C9-BD5A-FE4C7D0665AA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<sst xmlns="http://schemas.openxmlformats.org/spreadsheetml/2006/main" count="23" uniqueCount="19">
  <si>
    <t>modelName</t>
  </si>
  <si>
    <t>dataset</t>
  </si>
  <si>
    <t>numEpochs</t>
  </si>
  <si>
    <t>batchSize</t>
  </si>
  <si>
    <t>accumulationSteps</t>
  </si>
  <si>
    <t>losses</t>
  </si>
  <si>
    <t>gart-labor/datapoints_monKI</t>
  </si>
  <si>
    <t>[{'loss': 0.2819, 'learning_rate': 2.5e-05, 'epoch': 1.0, 'step': 47}, {'eval_loss': 0.13808374106884003, 'eval_precision': {'precision': 0.9533732249631501}, 'eval_recall': {'recall': 0.9525531731680014}, 'eval_f1': {'f1': 0.9529024580478391}, 'eval_accuracy': {'accuracy': 0.9525531731680014}, 'eval_runtime': 53.2781, 'eval_samples_per_second': 435.939, 'eval_steps_per_second': 54.506, 'epoch': 1.0, 'step': 47}, {'loss': 0.1119, 'learning_rate': 0.0, 'epoch': 2.0, 'step': 94}, {'eval_loss': 0.1343766748905182, 'eval_precision': {'precision': 0.95913407480391}, 'eval_recall': {'recall': 0.9580211831568071}, 'eval_f1': {'f1': 0.9584549252308077}, 'eval_accuracy': {'accuracy': 0.9580211831568071}, 'eval_runtime': 52.4868, 'eval_samples_per_second': 442.512, 'eval_steps_per_second': 55.328, 'epoch': 2.0, 'step': 94}, {'train_runtime': 142.5935, 'train_samples_per_second': 84.155, 'train_steps_per_second': 0.659, 'total_flos': 378197475418560.0, 'train_loss': 0.19691508374315628, 'epoch': 2.0, 'step': 94}]</t>
  </si>
  <si>
    <t>[{'loss': 0.1017, 'learning_rate': 2.5e-05, 'epoch': 1.0, 'step': 235}, {'eval_loss': 0.10711605101823807, 'eval_precision': {'precision': 0.9661470636390299}, 'eval_recall': {'recall': 0.9615947644880737}, 'eval_f1': {'f1': 0.9627477543030206}, 'eval_accuracy': {'accuracy': 0.9615947644880737}, 'eval_runtime': 52.969, 'eval_samples_per_second': 438.483, 'eval_steps_per_second': 54.825, 'epoch': 1.0, 'step': 235}, {'loss': 0.059, 'learning_rate': 0.0, 'epoch': 2.0, 'step': 470}, {'eval_loss': 0.07046528160572052, 'eval_precision': {'precision': 0.9785415396024966}, 'eval_recall': {'recall': 0.9784293464221131}, 'eval_f1': {'f1': 0.9784791209094872}, 'eval_accuracy': {'accuracy': 0.9784293464221131}, 'eval_runtime': 56.5983, 'eval_samples_per_second': 410.365, 'eval_steps_per_second': 51.309, 'epoch': 2.0, 'step': 470}, {'train_runtime': 296.5004, 'train_samples_per_second': 202.361, 'train_steps_per_second': 1.585, 'total_flos': 1915966482911040.0, 'train_loss': 0.08035226172589241, 'epoch': 2.0, 'step': 470}]</t>
  </si>
  <si>
    <t>[{'loss': 0.0661, 'learning_rate': 2.5e-05, 'epoch': 1.0, 'step': 469}, {'eval_loss': 0.06512942910194397, 'eval_precision': {'precision': 0.980384976045556}, 'eval_recall': {'recall': 0.9805390510634634}, 'eval_f1': {'f1': 0.9803353314893951}, 'eval_accuracy': {'accuracy': 0.9805390510634634}, 'eval_runtime': 55.1291, 'eval_samples_per_second': 421.302, 'eval_steps_per_second': 52.676, 'epoch': 1.0, 'step': 469}, {'loss': 0.0362, 'learning_rate': 0.0, 'epoch': 2.0, 'step': 938}, {'eval_loss': 0.04884790629148483, 'eval_precision': {'precision': 0.9865718877976837}, 'eval_recall': {'recall': 0.986351502626367}, 'eval_f1': {'f1': 0.9864256174102688}, 'eval_accuracy': {'accuracy': 0.986351502626367}, 'eval_runtime': 57.1678, 'eval_samples_per_second': 406.277, 'eval_steps_per_second': 50.798, 'epoch': 2.0, 'step': 938}, {'train_runtime': 503.4225, 'train_samples_per_second': 238.368, 'train_steps_per_second': 1.863, 'total_flos': 3804043193953920.0, 'train_loss': 0.051139134079662724, 'epoch': 2.0, 'step': 938}]</t>
  </si>
  <si>
    <t>[{'loss': 0.0458, 'learning_rate': 2.5e-05, 'epoch': 1.0, 'step': 1172}, {'eval_loss': 0.037741031497716904, 'eval_precision': {'precision': 0.9895682407417843}, 'eval_recall': {'recall': 0.9893653663997245}, 'eval_f1': {'f1': 0.9894262924968289}, 'eval_accuracy': {'accuracy': 0.9893653663997245}, 'eval_runtime': 55.2364, 'eval_samples_per_second': 420.484, 'eval_steps_per_second': 52.574, 'epoch': 1.0, 'step': 1172}, {'loss': 0.0246, 'learning_rate': 0.0, 'epoch': 2.0, 'step': 2344}, {'eval_loss': 0.03240227699279785, 'eval_precision': {'precision': 0.9915195712585586}, 'eval_recall': {'recall': 0.9914320158443124}, 'eval_f1': {'f1': 0.991461344156602}, 'eval_accuracy': {'accuracy': 0.9914320158443124}, 'eval_runtime': 53.2881, 'eval_samples_per_second': 435.857, 'eval_steps_per_second': 54.496, 'epoch': 2.0, 'step': 2344}, {'train_runtime': 1091.3862, 'train_samples_per_second': 274.88, 'train_steps_per_second': 2.148, 'total_flos': 9597797966304000.0, 'train_loss': 0.03522016814951197, 'epoch': 2.0, 'step': 2344}]</t>
  </si>
  <si>
    <t>[{'loss': 0.0311, 'learning_rate': 2.5e-05, 'epoch': 1.0, 'step': 1452}, {'eval_loss': 0.03230869397521019, 'eval_precision': {'precision': 0.9913931940190667}, 'eval_recall': {'recall': 0.9913459054507879}, 'eval_f1': {'f1': 0.9913641119812578}, 'eval_accuracy': {'accuracy': 0.9913459054507879}, 'eval_runtime': 54.181, 'eval_samples_per_second': 428.675, 'eval_steps_per_second': 53.598, 'epoch': 1.0, 'step': 1452}, {'loss': 0.019, 'learning_rate': 0.0, 'epoch': 2.0, 'step': 2904}, {'eval_loss': 0.030651802197098732, 'eval_precision': {'precision': 0.992758125838024}, 'eval_recall': {'recall': 0.9926806165504176}, 'eval_f1': {'f1': 0.9927053010654069}, 'eval_accuracy': {'accuracy': 0.9926806165504176}, 'eval_runtime': 55.3882, 'eval_samples_per_second': 419.331, 'eval_steps_per_second': 52.43, 'epoch': 2.0, 'step': 2904}, {'train_runtime': 1329.7293, 'train_samples_per_second': 279.449, 'train_steps_per_second': 2.184, 'total_flos': 1.187563876142568e+16, 'train_loss': 0.02504171484429646, 'epoch': 2.0, 'step': 2904}]</t>
  </si>
  <si>
    <t>numberTrainingDataNLI</t>
  </si>
  <si>
    <t>numberTrainingDataBase</t>
  </si>
  <si>
    <t>IDiS/029_BERTb_ch502_b8</t>
  </si>
  <si>
    <t>IDiS/029_BERTb_ch502_b9</t>
  </si>
  <si>
    <t>IDiS/029_BERTb_ch502_b10</t>
  </si>
  <si>
    <t>IDiS/029_BERTb_ch502_b11</t>
  </si>
  <si>
    <t>IDiS/029_BERTb_ch502_b12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</si>
</sst>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6" sqref="H6"/>
    </sheetView>
  </sheetViews>
  <sheetFormatPr baseColWidth="10" defaultColWidth="8.88671875" defaultRowHeight="14.4" x14ac:dyDescent="0.3"/>
  <cols>
    <col min="4" max="4" width="21.6640625" bestFit="1" customWidth="1"/>
  </cols>
  <sheetData>
    <row r="1" spans="1:8" x14ac:dyDescent="0.3">
      <c r="A1" s="1" t="s">
        <v>0</v>
      </c>
      <c r="B1" s="1" t="s">
        <v>1</v>
      </c>
      <c r="C1" s="1" t="s">
        <v>13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t="s">
        <v>14</v>
      </c>
      <c r="B2" t="s">
        <v>6</v>
      </c>
      <c r="C2">
        <f>+D2/6</f>
        <v>1000</v>
      </c>
      <c r="D2">
        <v>6000</v>
      </c>
      <c r="E2">
        <v>2</v>
      </c>
      <c r="F2">
        <v>128</v>
      </c>
      <c r="G2">
        <v>1</v>
      </c>
      <c r="H2" t="s">
        <v>7</v>
      </c>
    </row>
    <row r="3" spans="1:8" x14ac:dyDescent="0.3">
      <c r="A3" t="s">
        <v>15</v>
      </c>
      <c r="B3" t="s">
        <v>6</v>
      </c>
      <c r="C3">
        <f t="shared" ref="C3:C6" si="0">+D3/6</f>
        <v>5000</v>
      </c>
      <c r="D3">
        <v>30000</v>
      </c>
      <c r="E3">
        <v>2</v>
      </c>
      <c r="F3">
        <v>128</v>
      </c>
      <c r="G3">
        <v>1</v>
      </c>
      <c r="H3" t="s">
        <v>8</v>
      </c>
    </row>
    <row r="4" spans="1:8" x14ac:dyDescent="0.3">
      <c r="A4" t="s">
        <v>16</v>
      </c>
      <c r="B4" t="s">
        <v>6</v>
      </c>
      <c r="C4">
        <f t="shared" si="0"/>
        <v>10000</v>
      </c>
      <c r="D4">
        <v>60000</v>
      </c>
      <c r="E4">
        <v>2</v>
      </c>
      <c r="F4">
        <v>128</v>
      </c>
      <c r="G4">
        <v>1</v>
      </c>
      <c r="H4" t="s">
        <v>9</v>
      </c>
    </row>
    <row r="5" spans="1:8" x14ac:dyDescent="0.3">
      <c r="A5" t="s">
        <v>17</v>
      </c>
      <c r="B5" t="s">
        <v>6</v>
      </c>
      <c r="C5">
        <f t="shared" si="0"/>
        <v>25000</v>
      </c>
      <c r="D5">
        <v>150000</v>
      </c>
      <c r="E5">
        <v>2</v>
      </c>
      <c r="F5">
        <v>128</v>
      </c>
      <c r="G5">
        <v>1</v>
      </c>
      <c r="H5" t="s">
        <v>10</v>
      </c>
    </row>
    <row r="6" spans="1:8" x14ac:dyDescent="0.3">
      <c r="A6" t="s">
        <v>18</v>
      </c>
      <c r="B6" t="s">
        <v>6</v>
      </c>
      <c r="C6">
        <f t="shared" si="0"/>
        <v>30966</v>
      </c>
      <c r="D6">
        <v>185796</v>
      </c>
      <c r="E6">
        <v>2</v>
      </c>
      <c r="F6">
        <v>128</v>
      </c>
      <c r="G6">
        <v>1</v>
      </c>
      <c r="H6" t="s">
        <v>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 Rasmus Beermann (jbeerman)</cp:lastModifiedBy>
  <dcterms:created xsi:type="dcterms:W3CDTF">2023-08-03T07:15:06Z</dcterms:created>
  <dcterms:modified xsi:type="dcterms:W3CDTF">2023-08-04T05:41:29Z</dcterms:modified>
</cp:coreProperties>
</file>