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O:\Quotes\Quotations AIO Customer\Ampacity Renewables\Ampacity Standard Items\Working Files\Ampacity Standard Items Quote Package\"/>
    </mc:Choice>
  </mc:AlternateContent>
  <xr:revisionPtr revIDLastSave="0" documentId="8_{5F3F24B1-E723-465D-BE27-34FAE0B77EFB}" xr6:coauthVersionLast="47" xr6:coauthVersionMax="47" xr10:uidLastSave="{00000000-0000-0000-0000-000000000000}"/>
  <bookViews>
    <workbookView xWindow="-28920" yWindow="-30" windowWidth="29040" windowHeight="15720" xr2:uid="{00000000-000D-0000-FFFF-FFFF00000000}"/>
  </bookViews>
  <sheets>
    <sheet name="FS" sheetId="12" r:id="rId1"/>
    <sheet name="2-3 STRING" sheetId="11" r:id="rId2"/>
    <sheet name="Fuses" sheetId="10" r:id="rId3"/>
    <sheet name="8EXT-Q" sheetId="2" r:id="rId4"/>
    <sheet name="8WHI-Q" sheetId="3" r:id="rId5"/>
    <sheet name="10EXT-Q" sheetId="4" r:id="rId6"/>
    <sheet name="10WHI-Q" sheetId="5" r:id="rId7"/>
    <sheet name="8EXT 300+" sheetId="6" r:id="rId8"/>
    <sheet name="8WHI 300+" sheetId="7" r:id="rId9"/>
    <sheet name="10EXT 300+" sheetId="8" r:id="rId10"/>
    <sheet name="10WHI 300+" sheetId="9" r:id="rId11"/>
  </sheets>
  <definedNames>
    <definedName name="_xlnm.Print_Area" localSheetId="9">'10EXT 300+'!$A$1:$M$77</definedName>
    <definedName name="_xlnm.Print_Area" localSheetId="5">'10EXT-Q'!$A$1:$M$77</definedName>
    <definedName name="_xlnm.Print_Area" localSheetId="10">'10WHI 300+'!$A$1:$M$117</definedName>
    <definedName name="_xlnm.Print_Area" localSheetId="6">'10WHI-Q'!$A$1:$M$77</definedName>
    <definedName name="_xlnm.Print_Area" localSheetId="1">'2-3 STRING'!$A$1:$M$71</definedName>
    <definedName name="_xlnm.Print_Area" localSheetId="7">'8EXT 300+'!$A$1:$M$77</definedName>
    <definedName name="_xlnm.Print_Area" localSheetId="3">'8EXT-Q'!$A$1:$M$77</definedName>
    <definedName name="_xlnm.Print_Area" localSheetId="8">'8WHI 300+'!$A$1:$M$77</definedName>
    <definedName name="_xlnm.Print_Area" localSheetId="4">'8WHI-Q'!$A$1:$M$77</definedName>
    <definedName name="_xlnm.Print_Area" localSheetId="0">FS!$A$1:$M$94</definedName>
    <definedName name="_xlnm.Print_Area" localSheetId="2">Fuses!$A$1:$J$93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H12" authorId="0" shapeId="0" xr:uid="{6069FA69-A30F-49C9-87D5-B246E91798D9}">
      <text>
        <r>
          <rPr>
            <b/>
            <sz val="8"/>
            <color indexed="81"/>
            <rFont val="Tahoma"/>
            <family val="2"/>
          </rPr>
          <t>Indicate the Sales Dollars the quotation is in.</t>
        </r>
      </text>
    </comment>
    <comment ref="H13" authorId="0" shapeId="0" xr:uid="{2386936F-81DF-4C5C-A3ED-B7A912925C09}">
      <text>
        <r>
          <rPr>
            <b/>
            <sz val="8"/>
            <color indexed="81"/>
            <rFont val="Tahoma"/>
            <family val="2"/>
          </rPr>
          <t>Payement conditions
How long the customer has to pay us.</t>
        </r>
        <r>
          <rPr>
            <sz val="8"/>
            <color indexed="81"/>
            <rFont val="Tahoma"/>
            <family val="2"/>
          </rPr>
          <t xml:space="preserve">
</t>
        </r>
      </text>
    </comment>
    <comment ref="H14" authorId="0" shapeId="0" xr:uid="{A8DE6CED-C31A-461F-87FE-51968F28839B}">
      <text>
        <r>
          <rPr>
            <b/>
            <sz val="8"/>
            <color indexed="81"/>
            <rFont val="Tahoma"/>
            <family val="2"/>
          </rPr>
          <t>How long the quotation is valid for.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K11" authorId="0" shapeId="0" xr:uid="{150BECDA-907D-412B-8D1D-5D2F9680448A}">
      <text>
        <r>
          <rPr>
            <b/>
            <sz val="8"/>
            <color indexed="81"/>
            <rFont val="Tahoma"/>
            <family val="2"/>
          </rPr>
          <t>Indicate the Sales Dollars the quotation is in.</t>
        </r>
      </text>
    </comment>
    <comment ref="K12" authorId="0" shapeId="0" xr:uid="{2561A89C-A0A8-45AC-8715-82D3DC8A59D6}">
      <text>
        <r>
          <rPr>
            <b/>
            <sz val="8"/>
            <color indexed="81"/>
            <rFont val="Tahoma"/>
            <family val="2"/>
          </rPr>
          <t>Payement conditions
How long the customer has to pay us.</t>
        </r>
        <r>
          <rPr>
            <sz val="8"/>
            <color indexed="81"/>
            <rFont val="Tahoma"/>
            <family val="2"/>
          </rPr>
          <t xml:space="preserve">
</t>
        </r>
      </text>
    </comment>
    <comment ref="K13" authorId="0" shapeId="0" xr:uid="{1A82D067-1AC6-4DD1-8AD2-F3DBC009B455}">
      <text>
        <r>
          <rPr>
            <b/>
            <sz val="8"/>
            <color indexed="81"/>
            <rFont val="Tahoma"/>
            <family val="2"/>
          </rPr>
          <t>How long the quotation is valid for.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BDEFE727-AA66-4C51-AC21-00C5292AED60}">
      <text>
        <r>
          <rPr>
            <b/>
            <sz val="8"/>
            <color indexed="81"/>
            <rFont val="Tahoma"/>
            <family val="2"/>
          </rPr>
          <t>Indicate the Sales Dollars the quotation is in.</t>
        </r>
      </text>
    </comment>
    <comment ref="L12" authorId="0" shapeId="0" xr:uid="{8FCA5DF7-8292-4DF8-AAE9-0F9FE4244FB8}">
      <text>
        <r>
          <rPr>
            <b/>
            <sz val="8"/>
            <color indexed="81"/>
            <rFont val="Tahoma"/>
            <family val="2"/>
          </rPr>
          <t>Payement conditions
How long the customer has to pay us.</t>
        </r>
        <r>
          <rPr>
            <sz val="8"/>
            <color indexed="81"/>
            <rFont val="Tahoma"/>
            <family val="2"/>
          </rPr>
          <t xml:space="preserve">
</t>
        </r>
      </text>
    </comment>
    <comment ref="L13" authorId="0" shapeId="0" xr:uid="{DD846D10-5038-4FE8-9532-57FF83C3F798}">
      <text>
        <r>
          <rPr>
            <b/>
            <sz val="8"/>
            <color indexed="81"/>
            <rFont val="Tahoma"/>
            <family val="2"/>
          </rPr>
          <t>How long the quotation is valid for.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BB04A079-FCAF-4C04-A180-DFFDB8F6BCAA}">
      <text>
        <r>
          <rPr>
            <b/>
            <sz val="8"/>
            <color indexed="81"/>
            <rFont val="Tahoma"/>
            <family val="2"/>
          </rPr>
          <t>Indicate the Sales Dollars the quotation is in.</t>
        </r>
      </text>
    </comment>
    <comment ref="L12" authorId="0" shapeId="0" xr:uid="{F080CBFE-DC43-4B68-9DDF-816353F91CDC}">
      <text>
        <r>
          <rPr>
            <b/>
            <sz val="8"/>
            <color indexed="81"/>
            <rFont val="Tahoma"/>
            <family val="2"/>
          </rPr>
          <t>Payement conditions
How long the customer has to pay us.</t>
        </r>
        <r>
          <rPr>
            <sz val="8"/>
            <color indexed="81"/>
            <rFont val="Tahoma"/>
            <family val="2"/>
          </rPr>
          <t xml:space="preserve">
</t>
        </r>
      </text>
    </comment>
    <comment ref="L13" authorId="0" shapeId="0" xr:uid="{5290BEFB-207F-4829-A3DE-34016E2428BB}">
      <text>
        <r>
          <rPr>
            <b/>
            <sz val="8"/>
            <color indexed="81"/>
            <rFont val="Tahoma"/>
            <family val="2"/>
          </rPr>
          <t>How long the quotation is valid for.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03295969-9610-4209-A334-D5E6194D4A21}">
      <text>
        <r>
          <rPr>
            <b/>
            <sz val="8"/>
            <color indexed="81"/>
            <rFont val="Tahoma"/>
            <family val="2"/>
          </rPr>
          <t>Indicate the Sales Dollars the quotation is in.</t>
        </r>
      </text>
    </comment>
    <comment ref="L12" authorId="0" shapeId="0" xr:uid="{8318E197-DEC3-4E61-BB6B-A962FD68D0F1}">
      <text>
        <r>
          <rPr>
            <b/>
            <sz val="8"/>
            <color indexed="81"/>
            <rFont val="Tahoma"/>
            <family val="2"/>
          </rPr>
          <t>Payement conditions
How long the customer has to pay us.</t>
        </r>
        <r>
          <rPr>
            <sz val="8"/>
            <color indexed="81"/>
            <rFont val="Tahoma"/>
            <family val="2"/>
          </rPr>
          <t xml:space="preserve">
</t>
        </r>
      </text>
    </comment>
    <comment ref="L13" authorId="0" shapeId="0" xr:uid="{D08FC2BA-3965-4F6B-A5E5-A79A50865D13}">
      <text>
        <r>
          <rPr>
            <b/>
            <sz val="8"/>
            <color indexed="81"/>
            <rFont val="Tahoma"/>
            <family val="2"/>
          </rPr>
          <t>How long the quotation is valid for.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134BF253-B545-4EC8-8E18-A2DF75C733F5}">
      <text>
        <r>
          <rPr>
            <b/>
            <sz val="8"/>
            <color indexed="81"/>
            <rFont val="Tahoma"/>
            <family val="2"/>
          </rPr>
          <t>Indicate the Sales Dollars the quotation is in.</t>
        </r>
      </text>
    </comment>
    <comment ref="L12" authorId="0" shapeId="0" xr:uid="{4D4B70D7-7DAA-482F-976F-CF859C2D6FC2}">
      <text>
        <r>
          <rPr>
            <b/>
            <sz val="8"/>
            <color indexed="81"/>
            <rFont val="Tahoma"/>
            <family val="2"/>
          </rPr>
          <t>Payement conditions
How long the customer has to pay us.</t>
        </r>
        <r>
          <rPr>
            <sz val="8"/>
            <color indexed="81"/>
            <rFont val="Tahoma"/>
            <family val="2"/>
          </rPr>
          <t xml:space="preserve">
</t>
        </r>
      </text>
    </comment>
    <comment ref="L13" authorId="0" shapeId="0" xr:uid="{702F3DC5-72DE-4237-8EBE-D6A0BF4904A2}">
      <text>
        <r>
          <rPr>
            <b/>
            <sz val="8"/>
            <color indexed="81"/>
            <rFont val="Tahoma"/>
            <family val="2"/>
          </rPr>
          <t>How long the quotation is valid for.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3EFD7A85-9143-48F8-8769-57B76FAEF375}">
      <text>
        <r>
          <rPr>
            <b/>
            <sz val="8"/>
            <color indexed="81"/>
            <rFont val="Tahoma"/>
            <family val="2"/>
          </rPr>
          <t>Indicate the Sales Dollars the quotation is in.</t>
        </r>
      </text>
    </comment>
    <comment ref="L12" authorId="0" shapeId="0" xr:uid="{49494AE8-8199-4C5E-8C81-9BF1423E9025}">
      <text>
        <r>
          <rPr>
            <b/>
            <sz val="8"/>
            <color indexed="81"/>
            <rFont val="Tahoma"/>
            <family val="2"/>
          </rPr>
          <t>Payement conditions
How long the customer has to pay us.</t>
        </r>
        <r>
          <rPr>
            <sz val="8"/>
            <color indexed="81"/>
            <rFont val="Tahoma"/>
            <family val="2"/>
          </rPr>
          <t xml:space="preserve">
</t>
        </r>
      </text>
    </comment>
    <comment ref="L13" authorId="0" shapeId="0" xr:uid="{046ACC23-D9F0-4C9E-9312-3E9F008CE7F3}">
      <text>
        <r>
          <rPr>
            <b/>
            <sz val="8"/>
            <color indexed="81"/>
            <rFont val="Tahoma"/>
            <family val="2"/>
          </rPr>
          <t>How long the quotation is valid for.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63B509D4-A1F8-4DED-BF7F-90F3491129CA}">
      <text>
        <r>
          <rPr>
            <b/>
            <sz val="8"/>
            <color indexed="81"/>
            <rFont val="Tahoma"/>
            <family val="2"/>
          </rPr>
          <t>Indicate the Sales Dollars the quotation is in.</t>
        </r>
      </text>
    </comment>
    <comment ref="L12" authorId="0" shapeId="0" xr:uid="{003FA702-E11B-4535-B2A5-CB25442A083D}">
      <text>
        <r>
          <rPr>
            <b/>
            <sz val="8"/>
            <color indexed="81"/>
            <rFont val="Tahoma"/>
            <family val="2"/>
          </rPr>
          <t>Payement conditions
How long the customer has to pay us.</t>
        </r>
        <r>
          <rPr>
            <sz val="8"/>
            <color indexed="81"/>
            <rFont val="Tahoma"/>
            <family val="2"/>
          </rPr>
          <t xml:space="preserve">
</t>
        </r>
      </text>
    </comment>
    <comment ref="L13" authorId="0" shapeId="0" xr:uid="{42E7ACC3-595C-4F3B-B3F4-D75739725822}">
      <text>
        <r>
          <rPr>
            <b/>
            <sz val="8"/>
            <color indexed="81"/>
            <rFont val="Tahoma"/>
            <family val="2"/>
          </rPr>
          <t>How long the quotation is valid for.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3ED2328A-AFCB-48BD-B6AD-58D8D2EA4115}">
      <text>
        <r>
          <rPr>
            <b/>
            <sz val="8"/>
            <color indexed="81"/>
            <rFont val="Tahoma"/>
            <family val="2"/>
          </rPr>
          <t>Indicate the Sales Dollars the quotation is in.</t>
        </r>
      </text>
    </comment>
    <comment ref="L12" authorId="0" shapeId="0" xr:uid="{59943432-1042-4301-96B1-6083B10CBC7F}">
      <text>
        <r>
          <rPr>
            <b/>
            <sz val="8"/>
            <color indexed="81"/>
            <rFont val="Tahoma"/>
            <family val="2"/>
          </rPr>
          <t>Payement conditions
How long the customer has to pay us.</t>
        </r>
        <r>
          <rPr>
            <sz val="8"/>
            <color indexed="81"/>
            <rFont val="Tahoma"/>
            <family val="2"/>
          </rPr>
          <t xml:space="preserve">
</t>
        </r>
      </text>
    </comment>
    <comment ref="L13" authorId="0" shapeId="0" xr:uid="{D7F42880-B067-49BF-8F1E-963D724B9B5A}">
      <text>
        <r>
          <rPr>
            <b/>
            <sz val="8"/>
            <color indexed="81"/>
            <rFont val="Tahoma"/>
            <family val="2"/>
          </rPr>
          <t>How long the quotation is valid for.</t>
        </r>
      </text>
    </comment>
  </commentList>
</comments>
</file>

<file path=xl/sharedStrings.xml><?xml version="1.0" encoding="utf-8"?>
<sst xmlns="http://schemas.openxmlformats.org/spreadsheetml/2006/main" count="2106" uniqueCount="1168">
  <si>
    <t>Product Quotation</t>
  </si>
  <si>
    <t>Quote No.:</t>
  </si>
  <si>
    <t>S2026-0147</t>
  </si>
  <si>
    <t>To:</t>
  </si>
  <si>
    <t>Ampacity</t>
  </si>
  <si>
    <t>From:</t>
  </si>
  <si>
    <t>Nathan Wilson</t>
  </si>
  <si>
    <t>Attn:</t>
  </si>
  <si>
    <t>Tony Modenessi</t>
  </si>
  <si>
    <t>Date:</t>
  </si>
  <si>
    <t>Tyler Doering</t>
  </si>
  <si>
    <t>CC:</t>
  </si>
  <si>
    <t>Starr Yu</t>
  </si>
  <si>
    <t>Address:</t>
  </si>
  <si>
    <t>Jack Schwartz</t>
  </si>
  <si>
    <t>Phone:</t>
  </si>
  <si>
    <t>Funds:</t>
  </si>
  <si>
    <t>USD</t>
  </si>
  <si>
    <t>Fax:</t>
  </si>
  <si>
    <t>Terms:</t>
  </si>
  <si>
    <t>Net 30</t>
  </si>
  <si>
    <t>Email:</t>
  </si>
  <si>
    <t>tmodenessi@ampacity.com</t>
  </si>
  <si>
    <t>Quotation Validity:</t>
  </si>
  <si>
    <t>15 DAYS</t>
  </si>
  <si>
    <t>tdoering@ampacity.com</t>
  </si>
  <si>
    <t>Send Orders to CSR:</t>
  </si>
  <si>
    <t>Menandro De Leon</t>
  </si>
  <si>
    <t>orders@tpil.com</t>
  </si>
  <si>
    <t>ITEM</t>
  </si>
  <si>
    <t>AMPACITY PN</t>
  </si>
  <si>
    <t>ATPI PN</t>
  </si>
  <si>
    <t>DESCRIPTION</t>
  </si>
  <si>
    <t>MOQ</t>
  </si>
  <si>
    <t>MRQ</t>
  </si>
  <si>
    <t>UNIT PRICE (Copper Price: $4-$4.5/lb)</t>
  </si>
  <si>
    <t>UNIT PRICE (Copper Price: $4.5-$5/lb)</t>
  </si>
  <si>
    <t>UNIT PRICE (Copper Price: $5-$5.5/lb)</t>
  </si>
  <si>
    <t>UNIT PRICE (Copper Price: $5.5-$6/lb)</t>
  </si>
  <si>
    <t>UNIT PRICE (Copper Price: $6-$6.5/lb)</t>
  </si>
  <si>
    <t>UNIT PRICE (Copper Price: $6.5-$7/lb)</t>
  </si>
  <si>
    <t>Ampacity Standard Items (First Solar Harnesses)</t>
  </si>
  <si>
    <t>10AWG TRUNK (26' STRING SPACING)</t>
  </si>
  <si>
    <t>8P-10D10T-26</t>
  </si>
  <si>
    <t>PR-8P10D10T26</t>
  </si>
  <si>
    <t>8 String, Positive, 5A Fuses, 10AWG Drops w/10AWG Trunk, 26' string length, PV4S drop connectors, MC4 trunk connector</t>
  </si>
  <si>
    <t>8N-10D10T-26</t>
  </si>
  <si>
    <t>PR-8N10D10T26</t>
  </si>
  <si>
    <t>8 String, Negative, 10AWG Drops w/10AWG Trunk, 26' string length,  PV4S drop connectors, MC4 trunk connector</t>
  </si>
  <si>
    <t>7P-10D10T-26</t>
  </si>
  <si>
    <t>PR-7P10D10T26</t>
  </si>
  <si>
    <t>7 String, Positive, 5A Fuses, 10AWG Drops w/10AWG Trunk, 26' string length, PV4S drop connectors, MC4 trunk connector</t>
  </si>
  <si>
    <t>7N-10D10T-26</t>
  </si>
  <si>
    <t>PR-7N10D10T26</t>
  </si>
  <si>
    <t>7 String, Negative, 10AWG Drops w/10AWG Trunk, 26' string length,  PV4S drop connectors, MC4 trunk connector</t>
  </si>
  <si>
    <t>6P-10D10T-26</t>
  </si>
  <si>
    <t>PR-6P10D10T26</t>
  </si>
  <si>
    <t>6 String, Positive, 5A Fuses, 10AWG Drops w/10AWG Trunk, 26' string length, PV4S drop connectors, MC4 trunk connector</t>
  </si>
  <si>
    <t>6N-10D10T-26</t>
  </si>
  <si>
    <t>PR-6N10D10T26</t>
  </si>
  <si>
    <t>6 String, Negative, 10AWG Drops w/10AWG Trunk, 26' string length,  PV4S drop connectors, MC4 trunk connector</t>
  </si>
  <si>
    <t>5P-10D10T-26</t>
  </si>
  <si>
    <t>PR-5P10D10T26</t>
  </si>
  <si>
    <t>5 String, Positive, 5A Fuses, 10AWG Drops w/10AWG Trunk, 26' string length, PV4S drop connectors, MC4 trunk connector</t>
  </si>
  <si>
    <t>5N-10D10T-26</t>
  </si>
  <si>
    <t>PR-5N10D10T26</t>
  </si>
  <si>
    <t>5 String, Negative, 10AWG Drops w/10AWG Trunk, 26' string length,  PV4S drop connectors, MC4 trunk connector</t>
  </si>
  <si>
    <t>4P-10D10T-26</t>
  </si>
  <si>
    <t>PR-4P10D10T26</t>
  </si>
  <si>
    <t>4 String, Positive, 5A Fuses, 10AWG Drops w/10AWG Trunk, 26' string length, PV4S drop connectors, MC4 trunk connector</t>
  </si>
  <si>
    <t>4N-10D10T-26</t>
  </si>
  <si>
    <t>PR-4N10D10T26</t>
  </si>
  <si>
    <t>4 String, Negative, 10AWG Drops w/10AWG Trunk, 26' string length,  PV4S drop connectors, MC4 trunk connector</t>
  </si>
  <si>
    <t>3P-10D10T-26</t>
  </si>
  <si>
    <t>PR-3P10D10T26</t>
  </si>
  <si>
    <t>3 String, Positive, 5A Fuses, 10AWG Drops w/10AWG Trunk, 26' string length, PV4S drop connectors, MC4 trunk connector</t>
  </si>
  <si>
    <t>3N-10D10T-26</t>
  </si>
  <si>
    <t>PR-3N10D10T26</t>
  </si>
  <si>
    <t>3 String, Negative, 10AWG Drops w/10AWG Trunk, 26' string length,  PV4S drop connectors, MC4 trunk connector</t>
  </si>
  <si>
    <t>2P-10D10T-26</t>
  </si>
  <si>
    <t>PR-2P10D10T26</t>
  </si>
  <si>
    <t>2 String, Positive, 5A Fuses, 10AWG Drops w/10AWG Trunk, 26' string length, PV4S drop connectors, MC4 trunk connector</t>
  </si>
  <si>
    <t>2N-10D10T-26</t>
  </si>
  <si>
    <t>PR-2N10D10T26</t>
  </si>
  <si>
    <t>2 String, Negative, 10AWG Drops w/10AWG Trunk, 26' string length,  PV4S drop connectors, MC4 trunk connector</t>
  </si>
  <si>
    <t>8AWG TRUNK (26' STRING SPACING)</t>
  </si>
  <si>
    <t>8P-10D8T-26</t>
  </si>
  <si>
    <t>PR-8P10D8T26</t>
  </si>
  <si>
    <t>8 String, Positive, 5A Fuses, 10AWG Drops w/8AWG Trunk, 26' string length, PV4S drop connectors, MC4 trunk connector</t>
  </si>
  <si>
    <t>8N-10D8T-26</t>
  </si>
  <si>
    <t>PR-8N10D8T26</t>
  </si>
  <si>
    <t>8 String, Negative, 10AWG Drops w/8AWG Trunk, 26' string length,  PV4S drop connectors, MC4 trunk connector</t>
  </si>
  <si>
    <t>7P-10D8T-26</t>
  </si>
  <si>
    <t>PR-7P10D8T26</t>
  </si>
  <si>
    <t>7 String, Positive, 5A Fuses, 10AWG Drops w/8AWG Trunk, 26' string length, PV4S drop connectors, MC4 trunk connector</t>
  </si>
  <si>
    <t>7N-10D8T-26</t>
  </si>
  <si>
    <t>PR-7N10D8T26</t>
  </si>
  <si>
    <t>7 String, Negative, 10AWG Drops w/8AWG Trunk, 26' string length,  PV4S drop connectors, MC4 trunk connector</t>
  </si>
  <si>
    <t>6P-10D8T-26</t>
  </si>
  <si>
    <t>PR-6P10D8T26</t>
  </si>
  <si>
    <t>6 String, Positive, 5A Fuses, 10AWG Drops w/8AWG Trunk, 26' string length, PV4S drop connectors, MC4 trunk connector</t>
  </si>
  <si>
    <t>6N-10D8T-26</t>
  </si>
  <si>
    <t>PR-6N10D8T26</t>
  </si>
  <si>
    <t>6 String, Negative, 10AWG Drops w/8AWG Trunk, 26' string length,  PV4S drop connectors, MC4 trunk connector</t>
  </si>
  <si>
    <t>8AWG TRUNK (32' STRING SPACING)</t>
  </si>
  <si>
    <t>8P-10D8T-32</t>
  </si>
  <si>
    <t>PR-8P10D8T32</t>
  </si>
  <si>
    <t>8 String, Positive, 5A Fuses, 10AWG Drops w/8AWG Trunk, 32' string length, PV4S drop connectors, MC4 trunk connector</t>
  </si>
  <si>
    <t>8N-10D8T-32</t>
  </si>
  <si>
    <t>PR-8N10D8T32</t>
  </si>
  <si>
    <t>8 String, Negative, 10AWG Drops w/8AWG Trunk, 32' string length,  PV4S drop connectors, MC4 trunk connector</t>
  </si>
  <si>
    <t>7P-10D8T-32</t>
  </si>
  <si>
    <t>PR-7P10D8T32</t>
  </si>
  <si>
    <t>7 String, Positive, 5A Fuses, 10AWG Drops w/8AWG Trunk, 32' string length, PV4S drop connectors, MC4 trunk connector</t>
  </si>
  <si>
    <t>7N-10D8T-32</t>
  </si>
  <si>
    <t>PR-7N10D8T32</t>
  </si>
  <si>
    <t>7 String, Negative, 10AWG Drops w/8AWG Trunk, 32' string length,  PV4S drop connectors, MC4 trunk connector</t>
  </si>
  <si>
    <t>6P-10D8T-32</t>
  </si>
  <si>
    <t>PR-6P10D8T32</t>
  </si>
  <si>
    <t>6 String, Positive, 5A Fuses, 10AWG Drops w/8AWG Trunk, 32' string length, PV4S drop connectors, MC4 trunk connector</t>
  </si>
  <si>
    <t>6N-10D8T-32</t>
  </si>
  <si>
    <t>PR-6N10D8T32</t>
  </si>
  <si>
    <t>6 String, Negative, 10AWG Drops w/8AWG Trunk, 32' string length,  PV4S drop connectors, MC4 trunk connector</t>
  </si>
  <si>
    <t>10AWG TRUNK (32' STRING SPACING)</t>
  </si>
  <si>
    <t>8P-10D10T-32</t>
  </si>
  <si>
    <t>PR-8P10D10T32</t>
  </si>
  <si>
    <t>8 String, Positive, 5A Fuses, 10AWG Drops w/10AWG Trunk, 32' string length, PV4S drop connectors, MC4 trunk connector</t>
  </si>
  <si>
    <t>8N-10D10T-32</t>
  </si>
  <si>
    <t>PR-8N10D10T32</t>
  </si>
  <si>
    <t>8 String, Negative, 10AWG Drops w/10AWG Trunk, 32' string length,  PV4S drop connectors, MC4 trunk connector</t>
  </si>
  <si>
    <t>7P-10D10T-32</t>
  </si>
  <si>
    <t>PR-7P10D10T32</t>
  </si>
  <si>
    <t>7 String, Positive, 5A Fuses, 10AWG Drops w/10AWG Trunk, 32' string length, PV4S drop connectors, MC4 trunk connector</t>
  </si>
  <si>
    <t>7N-10D10T-32</t>
  </si>
  <si>
    <t>PR-7N10D10T32</t>
  </si>
  <si>
    <t>7 String, Negative, 10AWG Drops w/10AWG Trunk, 32' string length,  PV4S drop connectors, MC4 trunk connector</t>
  </si>
  <si>
    <t>6P-10D10T-32</t>
  </si>
  <si>
    <t>PR-6P10D10T32</t>
  </si>
  <si>
    <t>6 String, Positive, 5A Fuses, 10AWG Drops w/10AWG Trunk, 32' string length, PV4S drop connectors, MC4 trunk connector</t>
  </si>
  <si>
    <t>6N-10D10T-32</t>
  </si>
  <si>
    <t>PR-6N10D10T32</t>
  </si>
  <si>
    <t>6 String, Negative, 10AWG Drops w/10AWG Trunk, 32' string length,  PV4S drop connectors, MC4 trunk connector</t>
  </si>
  <si>
    <t xml:space="preserve">TOTAL PROJECT VALUE </t>
  </si>
  <si>
    <r>
      <t>Estimated Freight Cost By Ground</t>
    </r>
    <r>
      <rPr>
        <b/>
        <sz val="10"/>
        <color rgb="FFFF0000"/>
        <rFont val="Arial"/>
        <family val="2"/>
      </rPr>
      <t xml:space="preserve"> (OPTIONAL)</t>
    </r>
    <r>
      <rPr>
        <b/>
        <sz val="10"/>
        <rFont val="Arial"/>
        <family val="2"/>
      </rPr>
      <t xml:space="preserve">
From ATPI Facility @ Nogales, AZ to US Job site ():</t>
    </r>
  </si>
  <si>
    <t>QUOTATION TERMS:</t>
  </si>
  <si>
    <t>90 DAYS</t>
  </si>
  <si>
    <t>Ampacity Standard Items (2-3 STR Harnesses)</t>
  </si>
  <si>
    <t>8AWG TRUNK</t>
  </si>
  <si>
    <t>2N-10D8T-102</t>
  </si>
  <si>
    <t>PR-2P10D8T102</t>
  </si>
  <si>
    <t>Two String, Positive, Unfused, 10AWG Drops w/8AWG Trunk, 102' string length, MC4 connectors</t>
  </si>
  <si>
    <t>PR-2N10D8T102</t>
  </si>
  <si>
    <t>Two String, Negative, 10AWG Drops w/8AWG Trunk, 102' string length, MC4 connectors</t>
  </si>
  <si>
    <t>2P-10D8T-113</t>
  </si>
  <si>
    <t>PR-2P10D8T113</t>
  </si>
  <si>
    <t>Two String, Positive, Unfused, 10AWG Drops w/8AWG Trunk, 113' string length, MC4 connectors</t>
  </si>
  <si>
    <t>2N-10D8T-113</t>
  </si>
  <si>
    <t>PR-2N10D8T113</t>
  </si>
  <si>
    <t>Two String, Negative, 10AWG Drops w/8AWG Trunk, 113' string length, MC4 connectors</t>
  </si>
  <si>
    <t>2P-10D8T-122</t>
  </si>
  <si>
    <t>PR-2P10D8T122</t>
  </si>
  <si>
    <t>Two String, Positive, Unfused, 10AWG Drops w/8AWG Trunk, 122' string length, MC4 connectors</t>
  </si>
  <si>
    <t>2N-10D8T-122</t>
  </si>
  <si>
    <t>PR-2N10D8T122</t>
  </si>
  <si>
    <t>Two String, Negative, 10AWG Drops w/8AWG Trunk, 122' string length, MC4 connectors</t>
  </si>
  <si>
    <t>3P-10D8T-102</t>
  </si>
  <si>
    <t>PR-3P10D8T102</t>
  </si>
  <si>
    <t>Three String, Positive, Unfused, 10AWG Drops w/8AWG Trunk, 102' string length, MC4 connectors</t>
  </si>
  <si>
    <t>3N-10D8T-102</t>
  </si>
  <si>
    <t>PR-3N10D8T102</t>
  </si>
  <si>
    <t>Three String, Negative, 10AWG Drops w/8AWG Trunk, 102' string length, MC4 connectors</t>
  </si>
  <si>
    <t>3P-10D8T-113</t>
  </si>
  <si>
    <t>PR-3P10D8T113</t>
  </si>
  <si>
    <t>Three String, Positive, Unfused, 10AWG Drops w/8AWG Trunk, 113' string length, MC4 connectors</t>
  </si>
  <si>
    <t>3N-10D8T-113</t>
  </si>
  <si>
    <t>PR-3N10D8T113</t>
  </si>
  <si>
    <t>Three String, Negative, 10AWG Drops w/8AWG Trunk, 113' string length, MC4 connectors</t>
  </si>
  <si>
    <t>3P-10D8T-122</t>
  </si>
  <si>
    <t>PR-3P10D8T122</t>
  </si>
  <si>
    <t>Three String, Positive, Unfused, 10AWG Drops w/8AWG Trunk, 122' string length, MC4 connectors</t>
  </si>
  <si>
    <t>3N-10D8T-122</t>
  </si>
  <si>
    <t>PR-3N10D8T122</t>
  </si>
  <si>
    <t>Three String, Negative, 10AWG Drops w/8AWG Trunk, 122' string length, MC4 connectors</t>
  </si>
  <si>
    <t>NET 30</t>
  </si>
  <si>
    <t>PART No.</t>
  </si>
  <si>
    <t xml:space="preserve">UNIT TOTAL PRICE </t>
  </si>
  <si>
    <t>EXT. PRICE</t>
  </si>
  <si>
    <t>COO</t>
  </si>
  <si>
    <t xml:space="preserve">AMPHENOL OVERMOMD INLINE FUSES </t>
  </si>
  <si>
    <t>24A0050</t>
  </si>
  <si>
    <t>1500VDC 1FT 5A INLINE FUSE WITH 10AWG RED CABLE WITH M-F H4 PLUS</t>
  </si>
  <si>
    <t>MEXICO</t>
  </si>
  <si>
    <t>1500VDC 1FT 15A INLINE FUSE WITH 10AWG RED CABLE WITH M-F H4 PLUS</t>
  </si>
  <si>
    <t>1500VDC 1FT 20A INLINE FUSE WITH 10AWG RED CABLE WITH M-F H4 PLUS</t>
  </si>
  <si>
    <t>1500VDC 1FT 25A INLINE FUSE WITH 10AWG RED CABLE WITH M-F H4 PLUS</t>
  </si>
  <si>
    <t>24B0050</t>
  </si>
  <si>
    <t>1500VDC 1FT 30A INLINE FUSE WITH 10AWG RED CABLE WITH M-F H4 PLUS</t>
  </si>
  <si>
    <t>24C0050</t>
  </si>
  <si>
    <t>1500VDC 1FT 32A INLINE FUSE WITH 10AWG RED CABLE WITH M-F H4 PLUS</t>
  </si>
  <si>
    <t>24D0050</t>
  </si>
  <si>
    <t>1500VDC 1FT 35A INLINE FUSE WITH 10AWG RED CABLE WITH M-F H4 PLUS</t>
  </si>
  <si>
    <t>24E0050</t>
  </si>
  <si>
    <t>1500VDC 1FT 40A INLINE FUSE WITH 8AWG RED CABLE WITH M-F H4 PLUS</t>
  </si>
  <si>
    <t>24F0030</t>
  </si>
  <si>
    <t>1500VDC 1FT 45A INLINE FUSE WITH 8AWG RED CABLE WITH M-F H4 PLUS</t>
  </si>
  <si>
    <t>24A0030</t>
  </si>
  <si>
    <t>1500VDC 1FT 5A INLINE FUSE WITH 10AWG RED CABLE WITH M-F MC4</t>
  </si>
  <si>
    <t>1500VDC 1FT 15A INLINE FUSE WITH 10AWG RED CABLE WITH M-F MC4</t>
  </si>
  <si>
    <t>1500VDC 1FT 20A INLINE FUSE WITH 10AWG RED CABLE WITH M-F MC4</t>
  </si>
  <si>
    <t>1500VDC 1FT 25A INLINE FUSE WITH 10AWG RED CABLE WITH M-F MC4</t>
  </si>
  <si>
    <t>24B0030</t>
  </si>
  <si>
    <t>1500VDC 1FT 30A INLINE FUSE WITH 10AWG RED CABLE WITH M-F MC4</t>
  </si>
  <si>
    <t>24C0030</t>
  </si>
  <si>
    <t>1500VDC 1FT 32A INLINE FUSE WITH 10AWG RED CABLE WITH M-F MC4</t>
  </si>
  <si>
    <t>24D0030</t>
  </si>
  <si>
    <t>1500VDC 1FT 35A INLINE FUSE WITH 10AWG RED CABLE WITH M-F MC4</t>
  </si>
  <si>
    <t>24E0030</t>
  </si>
  <si>
    <t>1500VDC 1FT 40A INLINE FUSE WITH 8AWG RED CABLE WITH M-F MC4</t>
  </si>
  <si>
    <t>1500VDC 1FT 45A INLINE FUSE WITH 8AWG RED CABLE WITH M-F MC4</t>
  </si>
  <si>
    <t>Ampacity Renewables</t>
  </si>
  <si>
    <t>Jack Shwartz</t>
  </si>
  <si>
    <t>Positive (Red) 
PART No.</t>
  </si>
  <si>
    <t>Negative (Black)
PART No.</t>
  </si>
  <si>
    <t>UNIT PRICE 
(Copper Price per Pound :$4-$4.5)</t>
  </si>
  <si>
    <t>UNIT PRICE 
(Copper Price per Pound :$4.5-$5.0)</t>
  </si>
  <si>
    <t>UNIT PRICE 
(Copper Price per Pound :$5.0-$5.5)</t>
  </si>
  <si>
    <t>UNIT PRICE 
(Copper Price per Pound :$5.5-$6.0)</t>
  </si>
  <si>
    <t>UNIT PRICE 
(Copper Price per Pound :$6.0-$6.5)</t>
  </si>
  <si>
    <t>UNIT PRICE (Copper Price per Pound: $6.5-$7.0</t>
  </si>
  <si>
    <t>Ampacity Standard Extenders (8AWG)</t>
  </si>
  <si>
    <t>EXT-8-P-10</t>
  </si>
  <si>
    <t xml:space="preserve"> EXT-8-N-10</t>
  </si>
  <si>
    <t>1500 VDC 8AWG EXTENDER WITH MC4 CONNECTORS, LENGTH (FT):</t>
  </si>
  <si>
    <t>EXT-8-P-15</t>
  </si>
  <si>
    <t>EXT-8-N-15</t>
  </si>
  <si>
    <t>EXT-8-P-20</t>
  </si>
  <si>
    <t>EXT-8-N-20</t>
  </si>
  <si>
    <t>EXT-8-P-25</t>
  </si>
  <si>
    <t>EXT-8-N-25</t>
  </si>
  <si>
    <t>EXT-8-P-30</t>
  </si>
  <si>
    <t>EXT-8-N-30</t>
  </si>
  <si>
    <t>EXT-8-P-35</t>
  </si>
  <si>
    <t>EXT-8-N-35</t>
  </si>
  <si>
    <t>EXT-8-P-40</t>
  </si>
  <si>
    <t>EXT-8-N-40</t>
  </si>
  <si>
    <t>EXT-8-P-45</t>
  </si>
  <si>
    <t>EXT-8-N-45</t>
  </si>
  <si>
    <t>EXT-8-P-50</t>
  </si>
  <si>
    <t>EXT-8-N-50</t>
  </si>
  <si>
    <t>EXT-8-P-55</t>
  </si>
  <si>
    <t>EXT-8-N-55</t>
  </si>
  <si>
    <t>EXT-8-P-60</t>
  </si>
  <si>
    <t>EXT-8-N-60</t>
  </si>
  <si>
    <t>EXT-8-P-65</t>
  </si>
  <si>
    <t>EXT-8-N-65</t>
  </si>
  <si>
    <t>EXT-8-P-70</t>
  </si>
  <si>
    <t>EXT-8-N-70</t>
  </si>
  <si>
    <t>EXT-8-P-75</t>
  </si>
  <si>
    <t>EXT-8-N-75</t>
  </si>
  <si>
    <t>EXT-8-P-80</t>
  </si>
  <si>
    <t>EXT-8-N-80</t>
  </si>
  <si>
    <t>EXT-8-P-85</t>
  </si>
  <si>
    <t>EXT-8-N-85</t>
  </si>
  <si>
    <t>EXT-8-P-90</t>
  </si>
  <si>
    <t>EXT-8-N-90</t>
  </si>
  <si>
    <t>EXT-8-P-95</t>
  </si>
  <si>
    <t>EXT-8-N-95</t>
  </si>
  <si>
    <t>EXT-8-P-100</t>
  </si>
  <si>
    <t>EXT-8-N-100</t>
  </si>
  <si>
    <t>EXT-8-P-105</t>
  </si>
  <si>
    <t>EXT-8-N-105</t>
  </si>
  <si>
    <t>EXT-8-P-110</t>
  </si>
  <si>
    <t>EXT-8-N-110</t>
  </si>
  <si>
    <t>EXT-8-P-115</t>
  </si>
  <si>
    <t>EXT-8-N-115</t>
  </si>
  <si>
    <t>EXT-8-P-120</t>
  </si>
  <si>
    <t>EXT-8-N-120</t>
  </si>
  <si>
    <t>EXT-8-P-125</t>
  </si>
  <si>
    <t>EXT-8-N-125</t>
  </si>
  <si>
    <t>EXT-8-P-130</t>
  </si>
  <si>
    <t>EXT-8-N-130</t>
  </si>
  <si>
    <t>EXT-8-P-135</t>
  </si>
  <si>
    <t>EXT-8-N-135</t>
  </si>
  <si>
    <t>EXT-8-P-140</t>
  </si>
  <si>
    <t>EXT-8-N-140</t>
  </si>
  <si>
    <t>EXT-8-P-145</t>
  </si>
  <si>
    <t>EXT-8-N-145</t>
  </si>
  <si>
    <t>EXT-8-P-150</t>
  </si>
  <si>
    <t>EXT-8-N-150</t>
  </si>
  <si>
    <t>EXT-8-P-155</t>
  </si>
  <si>
    <t>EXT-8-N-155</t>
  </si>
  <si>
    <t>EXT-8-P-160</t>
  </si>
  <si>
    <t>EXT-8-N-160</t>
  </si>
  <si>
    <t>EXT-8-P-165</t>
  </si>
  <si>
    <t>EXT-8-N-165</t>
  </si>
  <si>
    <t>EXT-8-P-170</t>
  </si>
  <si>
    <t>EXT-8-N-170</t>
  </si>
  <si>
    <t>EXT-8-P-175</t>
  </si>
  <si>
    <t>EXT-8-N-175</t>
  </si>
  <si>
    <t>EXT-8-P-180</t>
  </si>
  <si>
    <t>EXT-8-N-180</t>
  </si>
  <si>
    <t>EXT-8-N-185</t>
  </si>
  <si>
    <t>EXT-8-P-195</t>
  </si>
  <si>
    <t>EXT-8-N-195</t>
  </si>
  <si>
    <t>EXT-8-P-200</t>
  </si>
  <si>
    <t>EXT-8-N-200</t>
  </si>
  <si>
    <t>EXT-8-P-205</t>
  </si>
  <si>
    <t>EXT-8-N-205</t>
  </si>
  <si>
    <t>EXT-8-P-210</t>
  </si>
  <si>
    <t>EXT-8-N-210</t>
  </si>
  <si>
    <t>EXT-8-P-215</t>
  </si>
  <si>
    <t>EXT-8-N-215</t>
  </si>
  <si>
    <t>EXT-8-P-220</t>
  </si>
  <si>
    <t>EXT-8-N-220</t>
  </si>
  <si>
    <t>EXT-8-P-225</t>
  </si>
  <si>
    <t>EXT-8-N-225</t>
  </si>
  <si>
    <t>EXT-8-P-230</t>
  </si>
  <si>
    <t>EXT-8-N-230</t>
  </si>
  <si>
    <t>EXT-8-P-235</t>
  </si>
  <si>
    <t>EXT-8-N-235</t>
  </si>
  <si>
    <t>EXT-8-P-240</t>
  </si>
  <si>
    <t>EXT-8-N-240</t>
  </si>
  <si>
    <t>EXT-8-P-245</t>
  </si>
  <si>
    <t>EXT-8-N-245</t>
  </si>
  <si>
    <t>EXT-8-P-250</t>
  </si>
  <si>
    <t>EXT-8-N-250</t>
  </si>
  <si>
    <t>EXT-8-P-255</t>
  </si>
  <si>
    <t>EXT-8-N-255</t>
  </si>
  <si>
    <t>EXT-8-P-260</t>
  </si>
  <si>
    <t>EXT-8-N-260</t>
  </si>
  <si>
    <t>EXT-8-P-265</t>
  </si>
  <si>
    <t>EXT-8-N-265</t>
  </si>
  <si>
    <t>EXT-8-P-270</t>
  </si>
  <si>
    <t>EXT-8-N-270</t>
  </si>
  <si>
    <t>EXT-8-P-275</t>
  </si>
  <si>
    <t>EXT-8-N-275</t>
  </si>
  <si>
    <t>EXT-8-P-280</t>
  </si>
  <si>
    <t>EXT-8-N-280</t>
  </si>
  <si>
    <t>EXT-8-P-285</t>
  </si>
  <si>
    <t>EXT-8-N-285</t>
  </si>
  <si>
    <t>EXT-8-P-290</t>
  </si>
  <si>
    <t>EXT-8-N-290</t>
  </si>
  <si>
    <t>EXT-8-P-295</t>
  </si>
  <si>
    <t>EXT-8-N-295</t>
  </si>
  <si>
    <t>EXT-8-P-300</t>
  </si>
  <si>
    <t>EXT-8-N-300</t>
  </si>
  <si>
    <t>Positive (Red, Male Connector) 
PART No.</t>
  </si>
  <si>
    <t>Negative (Black, Female Connector)
PART No.</t>
  </si>
  <si>
    <t>Ampacity Standard Whips (8AWG)</t>
  </si>
  <si>
    <t>WHI-8-P-10</t>
  </si>
  <si>
    <t xml:space="preserve"> WHI-8-N-10</t>
  </si>
  <si>
    <t>1500 VDC 8AWG WHIP WITH MC4 CONNECTOR AND BLUNT CUT END, LENGTH (FT):</t>
  </si>
  <si>
    <t>WHI-8-P-15</t>
  </si>
  <si>
    <t>WHI-8-N-15</t>
  </si>
  <si>
    <t>WHI-8-P-20</t>
  </si>
  <si>
    <t>WHI-8-N-20</t>
  </si>
  <si>
    <t>WHI-8-P-25</t>
  </si>
  <si>
    <t>WHI-8-N-25</t>
  </si>
  <si>
    <t>WHI-8-P-30</t>
  </si>
  <si>
    <t>WHI-8-N-30</t>
  </si>
  <si>
    <t>WHI-8-P-35</t>
  </si>
  <si>
    <t>WHI-8-N-35</t>
  </si>
  <si>
    <t>WHI-8-P-40</t>
  </si>
  <si>
    <t>WHI-8-N-40</t>
  </si>
  <si>
    <t>WHI-8-P-45</t>
  </si>
  <si>
    <t>WHI-8-N-45</t>
  </si>
  <si>
    <t>WHI-8-P-50</t>
  </si>
  <si>
    <t>WHI-8-N-50</t>
  </si>
  <si>
    <t>WHI-8-P-55</t>
  </si>
  <si>
    <t>WHI-8-N-55</t>
  </si>
  <si>
    <t>WHI-8-P-60</t>
  </si>
  <si>
    <t>WHI-8-N-60</t>
  </si>
  <si>
    <t>WHI-8-P-65</t>
  </si>
  <si>
    <t>WHI-8-N-65</t>
  </si>
  <si>
    <t>WHI-8-P-70</t>
  </si>
  <si>
    <t>WHI-8-N-70</t>
  </si>
  <si>
    <t>WHI-8-P-75</t>
  </si>
  <si>
    <t>WHI-8-N-75</t>
  </si>
  <si>
    <t>WHI-8-P-80</t>
  </si>
  <si>
    <t>WHI-8-N-80</t>
  </si>
  <si>
    <t>WHI-8-P-85</t>
  </si>
  <si>
    <t>WHI-8-N-85</t>
  </si>
  <si>
    <t>WHI-8-P-90</t>
  </si>
  <si>
    <t>WHI-8-N-90</t>
  </si>
  <si>
    <t>WHI-8-P-95</t>
  </si>
  <si>
    <t>WHI-8-N-95</t>
  </si>
  <si>
    <t>WHI-8-P-100</t>
  </si>
  <si>
    <t>WHI-8-N-100</t>
  </si>
  <si>
    <t>WHI-8-P-105</t>
  </si>
  <si>
    <t>WHI-8-N-105</t>
  </si>
  <si>
    <t>WHI-8-P-110</t>
  </si>
  <si>
    <t>WHI-8-N-110</t>
  </si>
  <si>
    <t>WHI-8-P-115</t>
  </si>
  <si>
    <t>WHI-8-N-115</t>
  </si>
  <si>
    <t>WHI-8-P-120</t>
  </si>
  <si>
    <t>WHI-8-N-120</t>
  </si>
  <si>
    <t>WHI-8-P-125</t>
  </si>
  <si>
    <t>WHI-8-N-125</t>
  </si>
  <si>
    <t>WHI-8-P-130</t>
  </si>
  <si>
    <t>WHI-8-N-130</t>
  </si>
  <si>
    <t>WHI-8-P-135</t>
  </si>
  <si>
    <t>WHI-8-N-135</t>
  </si>
  <si>
    <t>WHI-8-P-140</t>
  </si>
  <si>
    <t>WHI-8-N-140</t>
  </si>
  <si>
    <t>WHI-8-P-145</t>
  </si>
  <si>
    <t>WHI-8-N-145</t>
  </si>
  <si>
    <t>WHI-8-P-150</t>
  </si>
  <si>
    <t>WHI-8-N-150</t>
  </si>
  <si>
    <t>WHI-8-P-155</t>
  </si>
  <si>
    <t>WHI-8-N-155</t>
  </si>
  <si>
    <t>WHI-8-P-160</t>
  </si>
  <si>
    <t>WHI-8-N-160</t>
  </si>
  <si>
    <t>WHI-8-P-165</t>
  </si>
  <si>
    <t>WHI-8-N-165</t>
  </si>
  <si>
    <t>WHI-8-P-170</t>
  </si>
  <si>
    <t>WHI-8-N-170</t>
  </si>
  <si>
    <t>WHI-8-P-175</t>
  </si>
  <si>
    <t>WHI-8-N-175</t>
  </si>
  <si>
    <t>WHI-8-P-180</t>
  </si>
  <si>
    <t>WHI-8-N-180</t>
  </si>
  <si>
    <t>WHI-8-N-185</t>
  </si>
  <si>
    <t>WHI-8-P-195</t>
  </si>
  <si>
    <t>WHI-8-N-195</t>
  </si>
  <si>
    <t>WHI-8-P-200</t>
  </si>
  <si>
    <t>WHI-8-N-200</t>
  </si>
  <si>
    <t>WHI-8-P-205</t>
  </si>
  <si>
    <t>WHI-8-N-205</t>
  </si>
  <si>
    <t>WHI-8-P-210</t>
  </si>
  <si>
    <t>WHI-8-N-210</t>
  </si>
  <si>
    <t>WHI-8-P-215</t>
  </si>
  <si>
    <t>WHI-8-N-215</t>
  </si>
  <si>
    <t>WHI-8-P-220</t>
  </si>
  <si>
    <t>WHI-8-N-220</t>
  </si>
  <si>
    <t>WHI-8-P-225</t>
  </si>
  <si>
    <t>WHI-8-N-225</t>
  </si>
  <si>
    <t>WHI-8-P-230</t>
  </si>
  <si>
    <t>WHI-8-N-230</t>
  </si>
  <si>
    <t>WHI-8-P-235</t>
  </si>
  <si>
    <t>WHI-8-N-235</t>
  </si>
  <si>
    <t>WHI-8-P-240</t>
  </si>
  <si>
    <t>WHI-8-N-240</t>
  </si>
  <si>
    <t>WHI-8-P-245</t>
  </si>
  <si>
    <t>WHI-8-N-245</t>
  </si>
  <si>
    <t>WHI-8-P-250</t>
  </si>
  <si>
    <t>WHI-8-N-250</t>
  </si>
  <si>
    <t>WHI-8-P-255</t>
  </si>
  <si>
    <t>WHI-8-N-255</t>
  </si>
  <si>
    <t>WHI-8-P-260</t>
  </si>
  <si>
    <t>WHI-8-N-260</t>
  </si>
  <si>
    <t>WHI-8-P-265</t>
  </si>
  <si>
    <t>WHI-8-N-265</t>
  </si>
  <si>
    <t>WHI-8-P-270</t>
  </si>
  <si>
    <t>WHI-8-N-270</t>
  </si>
  <si>
    <t>WHI-8-P-275</t>
  </si>
  <si>
    <t>WHI-8-N-275</t>
  </si>
  <si>
    <t>WHI-8-P-280</t>
  </si>
  <si>
    <t>WHI-8-N-280</t>
  </si>
  <si>
    <t>WHI-8-P-285</t>
  </si>
  <si>
    <t>WHI-8-N-285</t>
  </si>
  <si>
    <t>WHI-8-P-290</t>
  </si>
  <si>
    <t>WHI-8-N-290</t>
  </si>
  <si>
    <t>WHI-8-P-295</t>
  </si>
  <si>
    <t>WHI-8-N-295</t>
  </si>
  <si>
    <t>WHI-8-P-300</t>
  </si>
  <si>
    <t>WHI-8-N-300</t>
  </si>
  <si>
    <t>Ampacity Standard Extenders (10AWG)</t>
  </si>
  <si>
    <t>EXT-10-P-10</t>
  </si>
  <si>
    <t xml:space="preserve"> EXT-10-N-10</t>
  </si>
  <si>
    <t>1500 VDC 10AWG EXTENDER WITH MC4 CONNECTORS, LENGTH (FT):</t>
  </si>
  <si>
    <t>EXT-10-P-15</t>
  </si>
  <si>
    <t>EXT-10-N-15</t>
  </si>
  <si>
    <t>EXT-10-P-20</t>
  </si>
  <si>
    <t>EXT-10-N-20</t>
  </si>
  <si>
    <t>EXT-10-P-25</t>
  </si>
  <si>
    <t>EXT-10-N-25</t>
  </si>
  <si>
    <t>EXT-10-P-30</t>
  </si>
  <si>
    <t>EXT-10-N-30</t>
  </si>
  <si>
    <t>EXT-10-P-35</t>
  </si>
  <si>
    <t>EXT-10-N-35</t>
  </si>
  <si>
    <t>EXT-10-P-40</t>
  </si>
  <si>
    <t>EXT-10-N-40</t>
  </si>
  <si>
    <t>EXT-10-P-45</t>
  </si>
  <si>
    <t>EXT-10-N-45</t>
  </si>
  <si>
    <t>EXT-10-P-50</t>
  </si>
  <si>
    <t>EXT-10-N-50</t>
  </si>
  <si>
    <t>EXT-10-P-55</t>
  </si>
  <si>
    <t>EXT-10-N-55</t>
  </si>
  <si>
    <t>EXT-10-P-60</t>
  </si>
  <si>
    <t>EXT-10-N-60</t>
  </si>
  <si>
    <t>EXT-10-P-65</t>
  </si>
  <si>
    <t>EXT-10-N-65</t>
  </si>
  <si>
    <t>EXT-10-P-70</t>
  </si>
  <si>
    <t>EXT-10-N-70</t>
  </si>
  <si>
    <t>EXT-10-P-75</t>
  </si>
  <si>
    <t>EXT-10-N-75</t>
  </si>
  <si>
    <t>EXT-10-P-80</t>
  </si>
  <si>
    <t>EXT-10-N-80</t>
  </si>
  <si>
    <t>EXT-10-P-85</t>
  </si>
  <si>
    <t>EXT-10-N-85</t>
  </si>
  <si>
    <t>EXT-10-P-90</t>
  </si>
  <si>
    <t>EXT-10-N-90</t>
  </si>
  <si>
    <t>EXT-10-P-95</t>
  </si>
  <si>
    <t>EXT-10-N-95</t>
  </si>
  <si>
    <t>EXT-10-P-100</t>
  </si>
  <si>
    <t>EXT-10-N-100</t>
  </si>
  <si>
    <t>EXT-10-P-105</t>
  </si>
  <si>
    <t>EXT-10-N-105</t>
  </si>
  <si>
    <t>EXT-10-P-110</t>
  </si>
  <si>
    <t>EXT-10-N-110</t>
  </si>
  <si>
    <t>EXT-10-P-115</t>
  </si>
  <si>
    <t>EXT-10-N-115</t>
  </si>
  <si>
    <t>EXT-10-P-120</t>
  </si>
  <si>
    <t>EXT-10-N-120</t>
  </si>
  <si>
    <t>EXT-10-P-125</t>
  </si>
  <si>
    <t>EXT-10-N-125</t>
  </si>
  <si>
    <t>EXT-10-P-130</t>
  </si>
  <si>
    <t>EXT-10-N-130</t>
  </si>
  <si>
    <t>EXT-10-P-135</t>
  </si>
  <si>
    <t>EXT-10-N-135</t>
  </si>
  <si>
    <t>EXT-10-P-140</t>
  </si>
  <si>
    <t>EXT-10-N-140</t>
  </si>
  <si>
    <t>EXT-10-P-145</t>
  </si>
  <si>
    <t>EXT-10-N-145</t>
  </si>
  <si>
    <t>EXT-10-P-150</t>
  </si>
  <si>
    <t>EXT-10-N-150</t>
  </si>
  <si>
    <t>EXT-10-P-155</t>
  </si>
  <si>
    <t>EXT-10-N-155</t>
  </si>
  <si>
    <t>EXT-10-P-160</t>
  </si>
  <si>
    <t>EXT-10-N-160</t>
  </si>
  <si>
    <t>EXT-10-P-165</t>
  </si>
  <si>
    <t>EXT-10-N-165</t>
  </si>
  <si>
    <t>EXT-10-P-170</t>
  </si>
  <si>
    <t>EXT-10-N-170</t>
  </si>
  <si>
    <t>EXT-10-P-175</t>
  </si>
  <si>
    <t>EXT-10-N-175</t>
  </si>
  <si>
    <t>EXT-10-P-180</t>
  </si>
  <si>
    <t>EXT-10-N-180</t>
  </si>
  <si>
    <t>EXT-10-N-185</t>
  </si>
  <si>
    <t>EXT-10-P-195</t>
  </si>
  <si>
    <t>EXT-10-N-195</t>
  </si>
  <si>
    <t>EXT-10-P-200</t>
  </si>
  <si>
    <t>EXT-10-N-200</t>
  </si>
  <si>
    <t>EXT-10-P-205</t>
  </si>
  <si>
    <t>EXT-10-N-205</t>
  </si>
  <si>
    <t>EXT-10-P-210</t>
  </si>
  <si>
    <t>EXT-10-N-210</t>
  </si>
  <si>
    <t>EXT-10-P-215</t>
  </si>
  <si>
    <t>EXT-10-N-215</t>
  </si>
  <si>
    <t>EXT-10-P-220</t>
  </si>
  <si>
    <t>EXT-10-N-220</t>
  </si>
  <si>
    <t>EXT-10-P-225</t>
  </si>
  <si>
    <t>EXT-10-N-225</t>
  </si>
  <si>
    <t>EXT-10-P-230</t>
  </si>
  <si>
    <t>EXT-10-N-230</t>
  </si>
  <si>
    <t>EXT-10-P-235</t>
  </si>
  <si>
    <t>EXT-10-N-235</t>
  </si>
  <si>
    <t>EXT-10-P-240</t>
  </si>
  <si>
    <t>EXT-10-N-240</t>
  </si>
  <si>
    <t>EXT-10-P-245</t>
  </si>
  <si>
    <t>EXT-10-N-245</t>
  </si>
  <si>
    <t>EXT-10-P-250</t>
  </si>
  <si>
    <t>EXT-10-N-250</t>
  </si>
  <si>
    <t>EXT-10-P-255</t>
  </si>
  <si>
    <t>EXT-10-N-255</t>
  </si>
  <si>
    <t>EXT-10-P-260</t>
  </si>
  <si>
    <t>EXT-10-N-260</t>
  </si>
  <si>
    <t>EXT-10-P-265</t>
  </si>
  <si>
    <t>EXT-10-N-265</t>
  </si>
  <si>
    <t>EXT-10-P-270</t>
  </si>
  <si>
    <t>EXT-10-N-270</t>
  </si>
  <si>
    <t>EXT-10-P-275</t>
  </si>
  <si>
    <t>EXT-10-N-275</t>
  </si>
  <si>
    <t>EXT-10-P-280</t>
  </si>
  <si>
    <t>EXT-10-N-280</t>
  </si>
  <si>
    <t>EXT-10-P-285</t>
  </si>
  <si>
    <t>EXT-10-N-285</t>
  </si>
  <si>
    <t>EXT-10-P-290</t>
  </si>
  <si>
    <t>EXT-10-N-290</t>
  </si>
  <si>
    <t>EXT-10-P-295</t>
  </si>
  <si>
    <t>EXT-10-N-295</t>
  </si>
  <si>
    <t>EXT-10-P-300</t>
  </si>
  <si>
    <t>EXT-10-N-300</t>
  </si>
  <si>
    <t>Ampacity Standard Whips (10AWG)</t>
  </si>
  <si>
    <t>WHI-10-P-10</t>
  </si>
  <si>
    <t xml:space="preserve"> WHI-10-N-10</t>
  </si>
  <si>
    <t>1500 VDC 10AWG WHIP WITH MC4 CONNECTOR AND BLUNT CUT END, LENGTH (FT):</t>
  </si>
  <si>
    <t>WHI-10-P-15</t>
  </si>
  <si>
    <t>WHI-10-N-15</t>
  </si>
  <si>
    <t>WHI-10-P-20</t>
  </si>
  <si>
    <t>WHI-10-N-20</t>
  </si>
  <si>
    <t>WHI-10-P-25</t>
  </si>
  <si>
    <t>WHI-10-N-25</t>
  </si>
  <si>
    <t>WHI-10-P-30</t>
  </si>
  <si>
    <t>WHI-10-N-30</t>
  </si>
  <si>
    <t>WHI-10-P-35</t>
  </si>
  <si>
    <t>WHI-10-N-35</t>
  </si>
  <si>
    <t>WHI-10-P-40</t>
  </si>
  <si>
    <t>WHI-10-N-40</t>
  </si>
  <si>
    <t>WHI-10-P-45</t>
  </si>
  <si>
    <t>WHI-10-N-45</t>
  </si>
  <si>
    <t>WHI-10-P-50</t>
  </si>
  <si>
    <t>WHI-10-N-50</t>
  </si>
  <si>
    <t>WHI-10-P-55</t>
  </si>
  <si>
    <t>WHI-10-N-55</t>
  </si>
  <si>
    <t>WHI-10-P-60</t>
  </si>
  <si>
    <t>WHI-10-N-60</t>
  </si>
  <si>
    <t>WHI-10-P-65</t>
  </si>
  <si>
    <t>WHI-10-N-65</t>
  </si>
  <si>
    <t>WHI-10-P-70</t>
  </si>
  <si>
    <t>WHI-10-N-70</t>
  </si>
  <si>
    <t>WHI-10-P-75</t>
  </si>
  <si>
    <t>WHI-10-N-75</t>
  </si>
  <si>
    <t>WHI-10-P-80</t>
  </si>
  <si>
    <t>WHI-10-N-80</t>
  </si>
  <si>
    <t>WHI-10-P-85</t>
  </si>
  <si>
    <t>WHI-10-N-85</t>
  </si>
  <si>
    <t>WHI-10-P-90</t>
  </si>
  <si>
    <t>WHI-10-N-90</t>
  </si>
  <si>
    <t>WHI-10-P-95</t>
  </si>
  <si>
    <t>WHI-10-N-95</t>
  </si>
  <si>
    <t>WHI-10-P-100</t>
  </si>
  <si>
    <t>WHI-10-N-100</t>
  </si>
  <si>
    <t>WHI-10-P-105</t>
  </si>
  <si>
    <t>WHI-10-N-105</t>
  </si>
  <si>
    <t>WHI-10-P-110</t>
  </si>
  <si>
    <t>WHI-10-N-110</t>
  </si>
  <si>
    <t>WHI-10-P-115</t>
  </si>
  <si>
    <t>WHI-10-N-115</t>
  </si>
  <si>
    <t>WHI-10-P-120</t>
  </si>
  <si>
    <t>WHI-10-N-120</t>
  </si>
  <si>
    <t>WHI-10-P-125</t>
  </si>
  <si>
    <t>WHI-10-N-125</t>
  </si>
  <si>
    <t>WHI-10-P-130</t>
  </si>
  <si>
    <t>WHI-10-N-130</t>
  </si>
  <si>
    <t>WHI-10-P-135</t>
  </si>
  <si>
    <t>WHI-10-N-135</t>
  </si>
  <si>
    <t>WHI-10-P-140</t>
  </si>
  <si>
    <t>WHI-10-N-140</t>
  </si>
  <si>
    <t>WHI-10-P-145</t>
  </si>
  <si>
    <t>WHI-10-N-145</t>
  </si>
  <si>
    <t>WHI-10-P-150</t>
  </si>
  <si>
    <t>WHI-10-N-150</t>
  </si>
  <si>
    <t>WHI-10-P-155</t>
  </si>
  <si>
    <t>WHI-10-N-155</t>
  </si>
  <si>
    <t>WHI-10-P-160</t>
  </si>
  <si>
    <t>WHI-10-N-160</t>
  </si>
  <si>
    <t>WHI-10-P-165</t>
  </si>
  <si>
    <t>WHI-10-N-165</t>
  </si>
  <si>
    <t>WHI-10-P-170</t>
  </si>
  <si>
    <t>WHI-10-N-170</t>
  </si>
  <si>
    <t>WHI-10-P-175</t>
  </si>
  <si>
    <t>WHI-10-N-175</t>
  </si>
  <si>
    <t>WHI-10-P-180</t>
  </si>
  <si>
    <t>WHI-10-N-180</t>
  </si>
  <si>
    <t>WHI-10-N-185</t>
  </si>
  <si>
    <t>WHI-10-P-195</t>
  </si>
  <si>
    <t>WHI-10-N-195</t>
  </si>
  <si>
    <t>WHI-10-P-200</t>
  </si>
  <si>
    <t>WHI-10-N-200</t>
  </si>
  <si>
    <t>WHI-10-P-205</t>
  </si>
  <si>
    <t>WHI-10-N-205</t>
  </si>
  <si>
    <t>WHI-10-P-210</t>
  </si>
  <si>
    <t>WHI-10-N-210</t>
  </si>
  <si>
    <t>WHI-10-P-215</t>
  </si>
  <si>
    <t>WHI-10-N-215</t>
  </si>
  <si>
    <t>WHI-10-P-220</t>
  </si>
  <si>
    <t>WHI-10-N-220</t>
  </si>
  <si>
    <t>WHI-10-P-225</t>
  </si>
  <si>
    <t>WHI-10-N-225</t>
  </si>
  <si>
    <t>WHI-10-P-230</t>
  </si>
  <si>
    <t>WHI-10-N-230</t>
  </si>
  <si>
    <t>WHI-10-P-235</t>
  </si>
  <si>
    <t>WHI-10-N-235</t>
  </si>
  <si>
    <t>WHI-10-P-240</t>
  </si>
  <si>
    <t>WHI-10-N-240</t>
  </si>
  <si>
    <t>WHI-10-P-245</t>
  </si>
  <si>
    <t>WHI-10-N-245</t>
  </si>
  <si>
    <t>WHI-10-P-250</t>
  </si>
  <si>
    <t>WHI-10-N-250</t>
  </si>
  <si>
    <t>WHI-10-P-255</t>
  </si>
  <si>
    <t>WHI-10-N-255</t>
  </si>
  <si>
    <t>WHI-10-P-260</t>
  </si>
  <si>
    <t>WHI-10-N-260</t>
  </si>
  <si>
    <t>WHI-10-P-265</t>
  </si>
  <si>
    <t>WHI-10-N-265</t>
  </si>
  <si>
    <t>WHI-10-P-270</t>
  </si>
  <si>
    <t>WHI-10-N-270</t>
  </si>
  <si>
    <t>WHI-10-P-275</t>
  </si>
  <si>
    <t>WHI-10-N-275</t>
  </si>
  <si>
    <t>WHI-10-P-280</t>
  </si>
  <si>
    <t>WHI-10-N-280</t>
  </si>
  <si>
    <t>WHI-10-P-285</t>
  </si>
  <si>
    <t>WHI-10-N-285</t>
  </si>
  <si>
    <t>WHI-10-P-290</t>
  </si>
  <si>
    <t>WHI-10-N-290</t>
  </si>
  <si>
    <t>WHI-10-P-295</t>
  </si>
  <si>
    <t>WHI-10-N-295</t>
  </si>
  <si>
    <t>WHI-10-P-300</t>
  </si>
  <si>
    <t>WHI-10-N-300</t>
  </si>
  <si>
    <t>UNIT PRICE 
(Copper Price per Pound :$6.5-$7)</t>
  </si>
  <si>
    <t>EXT-8-P-305-CUSTOM</t>
  </si>
  <si>
    <t>EXT-8-N-305-CUSTOM</t>
  </si>
  <si>
    <t>EXT-8-P-310-CUSTOM</t>
  </si>
  <si>
    <t>EXT-8-N-310-CUSTOM</t>
  </si>
  <si>
    <t>EXT-8-P-315-CUSTOM</t>
  </si>
  <si>
    <t>EXT-8-N-315-CUSTOM</t>
  </si>
  <si>
    <t>EXT-8-P-320-CUSTOM</t>
  </si>
  <si>
    <t>EXT-8-N-320-CUSTOM</t>
  </si>
  <si>
    <t>EXT-8-P-325-CUSTOM</t>
  </si>
  <si>
    <t>EXT-8-N-325-CUSTOM</t>
  </si>
  <si>
    <t>EXT-8-P-330-CUSTOM</t>
  </si>
  <si>
    <t>EXT-8-N-330-CUSTOM</t>
  </si>
  <si>
    <t>EXT-8-P-335-CUSTOM</t>
  </si>
  <si>
    <t>EXT-8-N-335-CUSTOM</t>
  </si>
  <si>
    <t>EXT-8-P-340-CUSTOM</t>
  </si>
  <si>
    <t>EXT-8-N-340-CUSTOM</t>
  </si>
  <si>
    <t>EXT-8-P-345-CUSTOM</t>
  </si>
  <si>
    <t>EXT-8-N-345-CUSTOM</t>
  </si>
  <si>
    <t>EXT-8-P-350-CUSTOM</t>
  </si>
  <si>
    <t>EXT-8-N-350-CUSTOM</t>
  </si>
  <si>
    <t>EXT-8-P-355-CUSTOM</t>
  </si>
  <si>
    <t>EXT-8-N-355-CUSTOM</t>
  </si>
  <si>
    <t>EXT-8-P-360-CUSTOM</t>
  </si>
  <si>
    <t>EXT-8-N-360-CUSTOM</t>
  </si>
  <si>
    <t>EXT-8-P-365-CUSTOM</t>
  </si>
  <si>
    <t>EXT-8-N-365-CUSTOM</t>
  </si>
  <si>
    <t>EXT-8-P-370-CUSTOM</t>
  </si>
  <si>
    <t>EXT-8-N-370-CUSTOM</t>
  </si>
  <si>
    <t>EXT-8-P-375-CUSTOM</t>
  </si>
  <si>
    <t>EXT-8-N-375-CUSTOM</t>
  </si>
  <si>
    <t>EXT-8-P-380-CUSTOM</t>
  </si>
  <si>
    <t>EXT-8-N-380-CUSTOM</t>
  </si>
  <si>
    <t>EXT-8-P-385-CUSTOM</t>
  </si>
  <si>
    <t>EXT-8-N-385-CUSTOM</t>
  </si>
  <si>
    <t>EXT-8-P-390-CUSTOM</t>
  </si>
  <si>
    <t>EXT-8-N-390-CUSTOM</t>
  </si>
  <si>
    <t>EXT-8-P-395-CUSTOM</t>
  </si>
  <si>
    <t>EXT-8-N-395-CUSTOM</t>
  </si>
  <si>
    <t>EXT-8-P-400-CUSTOM</t>
  </si>
  <si>
    <t>EXT-8-N-400-CUSTOM</t>
  </si>
  <si>
    <t>EXT-8-P-405-CUSTOM</t>
  </si>
  <si>
    <t>EXT-8-N-405-CUSTOM</t>
  </si>
  <si>
    <t>EXT-8-P-410-CUSTOM</t>
  </si>
  <si>
    <t>EXT-8-N-410-CUSTOM</t>
  </si>
  <si>
    <t>EXT-8-P-415-CUSTOM</t>
  </si>
  <si>
    <t>EXT-8-N-415-CUSTOM</t>
  </si>
  <si>
    <t>EXT-8-P-420-CUSTOM</t>
  </si>
  <si>
    <t>EXT-8-N-420-CUSTOM</t>
  </si>
  <si>
    <t>EXT-8-P-425-CUSTOM</t>
  </si>
  <si>
    <t>EXT-8-N-425-CUSTOM</t>
  </si>
  <si>
    <t>EXT-8-P-430-CUSTOM</t>
  </si>
  <si>
    <t>EXT-8-N-430-CUSTOM</t>
  </si>
  <si>
    <t>EXT-8-P-435-CUSTOM</t>
  </si>
  <si>
    <t>EXT-8-N-435-CUSTOM</t>
  </si>
  <si>
    <t>EXT-8-P-440-CUSTOM</t>
  </si>
  <si>
    <t>EXT-8-N-440-CUSTOM</t>
  </si>
  <si>
    <t>EXT-8-P-445-CUSTOM</t>
  </si>
  <si>
    <t>EXT-8-N-445-CUSTOM</t>
  </si>
  <si>
    <t>EXT-8-P-450-CUSTOM</t>
  </si>
  <si>
    <t>EXT-8-N-450-CUSTOM</t>
  </si>
  <si>
    <t>EXT-8-P-455-CUSTOM</t>
  </si>
  <si>
    <t>EXT-8-N-455-CUSTOM</t>
  </si>
  <si>
    <t>EXT-8-P-460-CUSTOM</t>
  </si>
  <si>
    <t>EXT-8-N-460-CUSTOM</t>
  </si>
  <si>
    <t>EXT-8-P-465-CUSTOM</t>
  </si>
  <si>
    <t>EXT-8-N-465-CUSTOM</t>
  </si>
  <si>
    <t>EXT-8-P-470-CUSTOM</t>
  </si>
  <si>
    <t>EXT-8-N-470-CUSTOM</t>
  </si>
  <si>
    <t>EXT-8-P-475-CUSTOM</t>
  </si>
  <si>
    <t>EXT-8-N-475-CUSTOM</t>
  </si>
  <si>
    <t>EXT-8-P-480-CUSTOM</t>
  </si>
  <si>
    <t>EXT-8-N-480-CUSTOM</t>
  </si>
  <si>
    <t>EXT-8-N-485-CUSTOM</t>
  </si>
  <si>
    <t>EXT-8-P-495-CUSTOM</t>
  </si>
  <si>
    <t>EXT-8-N-495-CUSTOM</t>
  </si>
  <si>
    <t>EXT-8-P-500-CUSTOM</t>
  </si>
  <si>
    <t>EXT-8-N-500-CUSTOM</t>
  </si>
  <si>
    <t>EXT-8-P-505-CUSTOM</t>
  </si>
  <si>
    <t>EXT-8-N-505-CUSTOM</t>
  </si>
  <si>
    <t>EXT-8-P-510-CUSTOM</t>
  </si>
  <si>
    <t>EXT-8-N-510-CUSTOM</t>
  </si>
  <si>
    <t>EXT-8-P-515-CUSTOM</t>
  </si>
  <si>
    <t>EXT-8-N-515-CUSTOM</t>
  </si>
  <si>
    <t>EXT-8-P-520-CUSTOM</t>
  </si>
  <si>
    <t>EXT-8-N-520-CUSTOM</t>
  </si>
  <si>
    <t>EXT-8-P-525-CUSTOM</t>
  </si>
  <si>
    <t>EXT-8-N-525-CUSTOM</t>
  </si>
  <si>
    <t>EXT-8-P-530-CUSTOM</t>
  </si>
  <si>
    <t>EXT-8-N-530-CUSTOM</t>
  </si>
  <si>
    <t>EXT-8-P-535-CUSTOM</t>
  </si>
  <si>
    <t>EXT-8-N-535-CUSTOM</t>
  </si>
  <si>
    <t>EXT-8-P-540-CUSTOM</t>
  </si>
  <si>
    <t>EXT-8-N-540-CUSTOM</t>
  </si>
  <si>
    <t>EXT-8-P-545-CUSTOM</t>
  </si>
  <si>
    <t>EXT-8-N-545-CUSTOM</t>
  </si>
  <si>
    <t>EXT-8-P-550-CUSTOM</t>
  </si>
  <si>
    <t>EXT-8-N-550-CUSTOM</t>
  </si>
  <si>
    <t>EXT-8-P-555-CUSTOM</t>
  </si>
  <si>
    <t>EXT-8-N-555-CUSTOM</t>
  </si>
  <si>
    <t>EXT-8-P-560-CUSTOM</t>
  </si>
  <si>
    <t>EXT-8-N-560-CUSTOM</t>
  </si>
  <si>
    <t>EXT-8-P-565-CUSTOM</t>
  </si>
  <si>
    <t>EXT-8-N-565-CUSTOM</t>
  </si>
  <si>
    <t>EXT-8-P-570-CUSTOM</t>
  </si>
  <si>
    <t>EXT-8-N-570-CUSTOM</t>
  </si>
  <si>
    <t>EXT-8-P-575-CUSTOM</t>
  </si>
  <si>
    <t>EXT-8-N-575-CUSTOM</t>
  </si>
  <si>
    <t>EXT-8-P-580-CUSTOM</t>
  </si>
  <si>
    <t>EXT-8-N-580-CUSTOM</t>
  </si>
  <si>
    <t>EXT-8-P-585-CUSTOM</t>
  </si>
  <si>
    <t>EXT-8-N-585-CUSTOM</t>
  </si>
  <si>
    <t>EXT-8-P-590-CUSTOM</t>
  </si>
  <si>
    <t>EXT-8-N-590-CUSTOM</t>
  </si>
  <si>
    <t>EXT-8-P-595-CUSTOM</t>
  </si>
  <si>
    <t>EXT-8-N-595-CUSTOM</t>
  </si>
  <si>
    <t>EXT-8-P-600-CUSTOM</t>
  </si>
  <si>
    <t>EXT-8-N-600-CUSTOM</t>
  </si>
  <si>
    <t>WHI-8-P-305-CUSTOM</t>
  </si>
  <si>
    <t>WHI-8-N-305-CUSTOM</t>
  </si>
  <si>
    <t>WHI-8-P-310-CUSTOM</t>
  </si>
  <si>
    <t>WHI-8-N-310-CUSTOM</t>
  </si>
  <si>
    <t>WHI-8-P-315-CUSTOM</t>
  </si>
  <si>
    <t>WHI-8-N-315-CUSTOM</t>
  </si>
  <si>
    <t>WHI-8-P-320-CUSTOM</t>
  </si>
  <si>
    <t>WHI-8-N-320-CUSTOM</t>
  </si>
  <si>
    <t>WHI-8-P-325-CUSTOM</t>
  </si>
  <si>
    <t>WHI-8-N-325-CUSTOM</t>
  </si>
  <si>
    <t>WHI-8-P-330-CUSTOM</t>
  </si>
  <si>
    <t>WHI-8-N-330-CUSTOM</t>
  </si>
  <si>
    <t>WHI-8-P-335-CUSTOM</t>
  </si>
  <si>
    <t>WHI-8-N-335-CUSTOM</t>
  </si>
  <si>
    <t>WHI-8-P-340-CUSTOM</t>
  </si>
  <si>
    <t>WHI-8-N-340-CUSTOM</t>
  </si>
  <si>
    <t>WHI-8-P-345-CUSTOM</t>
  </si>
  <si>
    <t>WHI-8-N-345-CUSTOM</t>
  </si>
  <si>
    <t>WHI-8-P-350-CUSTOM</t>
  </si>
  <si>
    <t>WHI-8-N-350-CUSTOM</t>
  </si>
  <si>
    <t>WHI-8-P-355-CUSTOM</t>
  </si>
  <si>
    <t>WHI-8-N-355-CUSTOM</t>
  </si>
  <si>
    <t>WHI-8-P-360-CUSTOM</t>
  </si>
  <si>
    <t>WHI-8-N-360-CUSTOM</t>
  </si>
  <si>
    <t>WHI-8-P-365-CUSTOM</t>
  </si>
  <si>
    <t>WHI-8-N-365-CUSTOM</t>
  </si>
  <si>
    <t>WHI-8-P-370-CUSTOM</t>
  </si>
  <si>
    <t>WHI-8-N-370-CUSTOM</t>
  </si>
  <si>
    <t>WHI-8-P-375-CUSTOM</t>
  </si>
  <si>
    <t>WHI-8-N-375-CUSTOM</t>
  </si>
  <si>
    <t>WHI-8-P-380-CUSTOM</t>
  </si>
  <si>
    <t>WHI-8-N-380-CUSTOM</t>
  </si>
  <si>
    <t>WHI-8-P-385-CUSTOM</t>
  </si>
  <si>
    <t>WHI-8-N-385-CUSTOM</t>
  </si>
  <si>
    <t>WHI-8-P-390-CUSTOM</t>
  </si>
  <si>
    <t>WHI-8-N-390-CUSTOM</t>
  </si>
  <si>
    <t>WHI-8-P-395-CUSTOM</t>
  </si>
  <si>
    <t>WHI-8-N-395-CUSTOM</t>
  </si>
  <si>
    <t>WHI-8-P-400-CUSTOM</t>
  </si>
  <si>
    <t>WHI-8-N-400-CUSTOM</t>
  </si>
  <si>
    <t>WHI-8-P-405-CUSTOM</t>
  </si>
  <si>
    <t>WHI-8-N-405-CUSTOM</t>
  </si>
  <si>
    <t>WHI-8-P-410-CUSTOM</t>
  </si>
  <si>
    <t>WHI-8-N-410-CUSTOM</t>
  </si>
  <si>
    <t>WHI-8-P-415-CUSTOM</t>
  </si>
  <si>
    <t>WHI-8-N-415-CUSTOM</t>
  </si>
  <si>
    <t>WHI-8-P-420-CUSTOM</t>
  </si>
  <si>
    <t>WHI-8-N-420-CUSTOM</t>
  </si>
  <si>
    <t>WHI-8-P-425-CUSTOM</t>
  </si>
  <si>
    <t>WHI-8-N-425-CUSTOM</t>
  </si>
  <si>
    <t>WHI-8-P-430-CUSTOM</t>
  </si>
  <si>
    <t>WHI-8-N-430-CUSTOM</t>
  </si>
  <si>
    <t>WHI-8-P-435-CUSTOM</t>
  </si>
  <si>
    <t>WHI-8-N-435-CUSTOM</t>
  </si>
  <si>
    <t>WHI-8-P-440-CUSTOM</t>
  </si>
  <si>
    <t>WHI-8-N-440-CUSTOM</t>
  </si>
  <si>
    <t>WHI-8-P-445-CUSTOM</t>
  </si>
  <si>
    <t>WHI-8-N-445-CUSTOM</t>
  </si>
  <si>
    <t>WHI-8-P-450-CUSTOM</t>
  </si>
  <si>
    <t>WHI-8-N-450-CUSTOM</t>
  </si>
  <si>
    <t>WHI-8-P-455-CUSTOM</t>
  </si>
  <si>
    <t>WHI-8-N-455-CUSTOM</t>
  </si>
  <si>
    <t>WHI-8-P-460-CUSTOM</t>
  </si>
  <si>
    <t>WHI-8-N-460-CUSTOM</t>
  </si>
  <si>
    <t>WHI-8-P-465-CUSTOM</t>
  </si>
  <si>
    <t>WHI-8-N-465-CUSTOM</t>
  </si>
  <si>
    <t>WHI-8-P-470-CUSTOM</t>
  </si>
  <si>
    <t>WHI-8-N-470-CUSTOM</t>
  </si>
  <si>
    <t>WHI-8-P-475-CUSTOM</t>
  </si>
  <si>
    <t>WHI-8-N-475-CUSTOM</t>
  </si>
  <si>
    <t>WHI-8-P-480-CUSTOM</t>
  </si>
  <si>
    <t>WHI-8-N-480-CUSTOM</t>
  </si>
  <si>
    <t>WHI-8-N-485-CUSTOM</t>
  </si>
  <si>
    <t>WHI-8-P-495-CUSTOM</t>
  </si>
  <si>
    <t>WHI-8-N-495-CUSTOM</t>
  </si>
  <si>
    <t>WHI-8-P-500-CUSTOM</t>
  </si>
  <si>
    <t>WHI-8-N-500-CUSTOM</t>
  </si>
  <si>
    <t>WHI-8-P-505-CUSTOM</t>
  </si>
  <si>
    <t>WHI-8-N-505-CUSTOM</t>
  </si>
  <si>
    <t>WHI-8-P-510-CUSTOM</t>
  </si>
  <si>
    <t>WHI-8-N-510-CUSTOM</t>
  </si>
  <si>
    <t>WHI-8-P-515-CUSTOM</t>
  </si>
  <si>
    <t>WHI-8-N-515-CUSTOM</t>
  </si>
  <si>
    <t>WHI-8-P-520-CUSTOM</t>
  </si>
  <si>
    <t>WHI-8-N-520-CUSTOM</t>
  </si>
  <si>
    <t>WHI-8-P-525-CUSTOM</t>
  </si>
  <si>
    <t>WHI-8-N-525-CUSTOM</t>
  </si>
  <si>
    <t>WHI-8-P-530-CUSTOM</t>
  </si>
  <si>
    <t>WHI-8-N-530-CUSTOM</t>
  </si>
  <si>
    <t>WHI-8-P-535-CUSTOM</t>
  </si>
  <si>
    <t>WHI-8-N-535-CUSTOM</t>
  </si>
  <si>
    <t>WHI-8-P-540-CUSTOM</t>
  </si>
  <si>
    <t>WHI-8-N-540-CUSTOM</t>
  </si>
  <si>
    <t>WHI-8-P-545-CUSTOM</t>
  </si>
  <si>
    <t>WHI-8-N-545-CUSTOM</t>
  </si>
  <si>
    <t>WHI-8-P-550-CUSTOM</t>
  </si>
  <si>
    <t>WHI-8-N-550-CUSTOM</t>
  </si>
  <si>
    <t>WHI-8-P-555-CUSTOM</t>
  </si>
  <si>
    <t>WHI-8-N-555-CUSTOM</t>
  </si>
  <si>
    <t>WHI-8-P-560-CUSTOM</t>
  </si>
  <si>
    <t>WHI-8-N-560-CUSTOM</t>
  </si>
  <si>
    <t>WHI-8-P-565-CUSTOM</t>
  </si>
  <si>
    <t>WHI-8-N-565-CUSTOM</t>
  </si>
  <si>
    <t>WHI-8-P-570-CUSTOM</t>
  </si>
  <si>
    <t>WHI-8-N-570-CUSTOM</t>
  </si>
  <si>
    <t>WHI-8-P-575-CUSTOM</t>
  </si>
  <si>
    <t>WHI-8-N-575-CUSTOM</t>
  </si>
  <si>
    <t>WHI-8-P-580-CUSTOM</t>
  </si>
  <si>
    <t>WHI-8-N-580-CUSTOM</t>
  </si>
  <si>
    <t>WHI-8-P-585-CUSTOM</t>
  </si>
  <si>
    <t>WHI-8-N-585-CUSTOM</t>
  </si>
  <si>
    <t>WHI-8-P-590-CUSTOM</t>
  </si>
  <si>
    <t>WHI-8-N-590-CUSTOM</t>
  </si>
  <si>
    <t>WHI-8-P-595-CUSTOM</t>
  </si>
  <si>
    <t>WHI-8-N-595-CUSTOM</t>
  </si>
  <si>
    <t>WHI-8-P-600-CUSTOM</t>
  </si>
  <si>
    <t>WHI-8-N-600-CUSTOM</t>
  </si>
  <si>
    <t>EXT-10-P-305-CUSTOM</t>
  </si>
  <si>
    <t>EXT-10-N-305-CUSTOM</t>
  </si>
  <si>
    <t>EXT-10-P-310-CUSTOM</t>
  </si>
  <si>
    <t>EXT-10-N-310-CUSTOM</t>
  </si>
  <si>
    <t>EXT-10-P-315-CUSTOM</t>
  </si>
  <si>
    <t>EXT-10-N-315-CUSTOM</t>
  </si>
  <si>
    <t>EXT-10-P-320-CUSTOM</t>
  </si>
  <si>
    <t>EXT-10-N-320-CUSTOM</t>
  </si>
  <si>
    <t>EXT-10-P-325-CUSTOM</t>
  </si>
  <si>
    <t>EXT-10-N-325-CUSTOM</t>
  </si>
  <si>
    <t>EXT-10-P-330-CUSTOM</t>
  </si>
  <si>
    <t>EXT-10-N-330-CUSTOM</t>
  </si>
  <si>
    <t>EXT-10-P-335-CUSTOM</t>
  </si>
  <si>
    <t>EXT-10-N-335-CUSTOM</t>
  </si>
  <si>
    <t>EXT-10-P-340-CUSTOM</t>
  </si>
  <si>
    <t>EXT-10-N-340-CUSTOM</t>
  </si>
  <si>
    <t>EXT-10-P-345-CUSTOM</t>
  </si>
  <si>
    <t>EXT-10-N-345-CUSTOM</t>
  </si>
  <si>
    <t>EXT-10-P-350-CUSTOM</t>
  </si>
  <si>
    <t>EXT-10-N-350-CUSTOM</t>
  </si>
  <si>
    <t>EXT-10-P-355-CUSTOM</t>
  </si>
  <si>
    <t>EXT-10-N-355-CUSTOM</t>
  </si>
  <si>
    <t>EXT-10-P-360-CUSTOM</t>
  </si>
  <si>
    <t>EXT-10-N-360-CUSTOM</t>
  </si>
  <si>
    <t>EXT-10-P-365-CUSTOM</t>
  </si>
  <si>
    <t>EXT-10-N-365-CUSTOM</t>
  </si>
  <si>
    <t>EXT-10-P-370-CUSTOM</t>
  </si>
  <si>
    <t>EXT-10-N-370-CUSTOM</t>
  </si>
  <si>
    <t>EXT-10-P-375-CUSTOM</t>
  </si>
  <si>
    <t>EXT-10-N-375-CUSTOM</t>
  </si>
  <si>
    <t>EXT-10-P-380-CUSTOM</t>
  </si>
  <si>
    <t>EXT-10-N-380-CUSTOM</t>
  </si>
  <si>
    <t>EXT-10-P-385-CUSTOM</t>
  </si>
  <si>
    <t>EXT-10-N-385-CUSTOM</t>
  </si>
  <si>
    <t>EXT-10-P-390-CUSTOM</t>
  </si>
  <si>
    <t>EXT-10-N-390-CUSTOM</t>
  </si>
  <si>
    <t>EXT-10-P-395-CUSTOM</t>
  </si>
  <si>
    <t>EXT-10-N-395-CUSTOM</t>
  </si>
  <si>
    <t>EXT-10-P-400-CUSTOM</t>
  </si>
  <si>
    <t>EXT-10-N-400-CUSTOM</t>
  </si>
  <si>
    <t>EXT-10-P-405-CUSTOM</t>
  </si>
  <si>
    <t>EXT-10-N-405-CUSTOM</t>
  </si>
  <si>
    <t>EXT-10-P-410-CUSTOM</t>
  </si>
  <si>
    <t>EXT-10-N-410-CUSTOM</t>
  </si>
  <si>
    <t>EXT-10-P-415-CUSTOM</t>
  </si>
  <si>
    <t>EXT-10-N-415-CUSTOM</t>
  </si>
  <si>
    <t>EXT-10-P-420-CUSTOM</t>
  </si>
  <si>
    <t>EXT-10-N-420-CUSTOM</t>
  </si>
  <si>
    <t>EXT-10-P-425-CUSTOM</t>
  </si>
  <si>
    <t>EXT-10-N-425-CUSTOM</t>
  </si>
  <si>
    <t>EXT-10-P-430-CUSTOM</t>
  </si>
  <si>
    <t>EXT-10-N-430-CUSTOM</t>
  </si>
  <si>
    <t>EXT-10-P-435-CUSTOM</t>
  </si>
  <si>
    <t>EXT-10-N-435-CUSTOM</t>
  </si>
  <si>
    <t>EXT-10-P-440-CUSTOM</t>
  </si>
  <si>
    <t>EXT-10-N-440-CUSTOM</t>
  </si>
  <si>
    <t>EXT-10-P-445-CUSTOM</t>
  </si>
  <si>
    <t>EXT-10-N-445-CUSTOM</t>
  </si>
  <si>
    <t>EXT-10-P-450-CUSTOM</t>
  </si>
  <si>
    <t>EXT-10-N-450-CUSTOM</t>
  </si>
  <si>
    <t>EXT-10-P-455-CUSTOM</t>
  </si>
  <si>
    <t>EXT-10-N-455-CUSTOM</t>
  </si>
  <si>
    <t>EXT-10-P-460-CUSTOM</t>
  </si>
  <si>
    <t>EXT-10-N-460-CUSTOM</t>
  </si>
  <si>
    <t>EXT-10-P-465-CUSTOM</t>
  </si>
  <si>
    <t>EXT-10-N-465-CUSTOM</t>
  </si>
  <si>
    <t>EXT-10-P-470-CUSTOM</t>
  </si>
  <si>
    <t>EXT-10-N-470-CUSTOM</t>
  </si>
  <si>
    <t>EXT-10-P-475-CUSTOM</t>
  </si>
  <si>
    <t>EXT-10-N-475-CUSTOM</t>
  </si>
  <si>
    <t>EXT-10-P-480-CUSTOM</t>
  </si>
  <si>
    <t>EXT-10-N-480-CUSTOM</t>
  </si>
  <si>
    <t>EXT-10-N-485-CUSTOM</t>
  </si>
  <si>
    <t>EXT-10-P-495-CUSTOM</t>
  </si>
  <si>
    <t>EXT-10-N-495-CUSTOM</t>
  </si>
  <si>
    <t>EXT-10-P-500-CUSTOM</t>
  </si>
  <si>
    <t>EXT-10-N-500-CUSTOM</t>
  </si>
  <si>
    <t>EXT-10-P-505-CUSTOM</t>
  </si>
  <si>
    <t>EXT-10-N-505-CUSTOM</t>
  </si>
  <si>
    <t>EXT-10-P-510-CUSTOM</t>
  </si>
  <si>
    <t>EXT-10-N-510-CUSTOM</t>
  </si>
  <si>
    <t>EXT-10-P-515-CUSTOM</t>
  </si>
  <si>
    <t>EXT-10-N-515-CUSTOM</t>
  </si>
  <si>
    <t>EXT-10-P-520-CUSTOM</t>
  </si>
  <si>
    <t>EXT-10-N-520-CUSTOM</t>
  </si>
  <si>
    <t>EXT-10-P-525-CUSTOM</t>
  </si>
  <si>
    <t>EXT-10-N-525-CUSTOM</t>
  </si>
  <si>
    <t>EXT-10-P-530-CUSTOM</t>
  </si>
  <si>
    <t>EXT-10-N-530-CUSTOM</t>
  </si>
  <si>
    <t>EXT-10-P-535-CUSTOM</t>
  </si>
  <si>
    <t>EXT-10-N-535-CUSTOM</t>
  </si>
  <si>
    <t>EXT-10-P-540-CUSTOM</t>
  </si>
  <si>
    <t>EXT-10-N-540-CUSTOM</t>
  </si>
  <si>
    <t>EXT-10-P-545-CUSTOM</t>
  </si>
  <si>
    <t>EXT-10-N-545-CUSTOM</t>
  </si>
  <si>
    <t>EXT-10-P-550-CUSTOM</t>
  </si>
  <si>
    <t>EXT-10-N-550-CUSTOM</t>
  </si>
  <si>
    <t>EXT-10-P-555-CUSTOM</t>
  </si>
  <si>
    <t>EXT-10-N-555-CUSTOM</t>
  </si>
  <si>
    <t>EXT-10-P-560-CUSTOM</t>
  </si>
  <si>
    <t>EXT-10-N-560-CUSTOM</t>
  </si>
  <si>
    <t>EXT-10-P-565-CUSTOM</t>
  </si>
  <si>
    <t>EXT-10-N-565-CUSTOM</t>
  </si>
  <si>
    <t>EXT-10-P-570-CUSTOM</t>
  </si>
  <si>
    <t>EXT-10-N-570-CUSTOM</t>
  </si>
  <si>
    <t>EXT-10-P-575-CUSTOM</t>
  </si>
  <si>
    <t>EXT-10-N-575-CUSTOM</t>
  </si>
  <si>
    <t>EXT-10-P-580-CUSTOM</t>
  </si>
  <si>
    <t>EXT-10-N-580-CUSTOM</t>
  </si>
  <si>
    <t>EXT-10-P-585-CUSTOM</t>
  </si>
  <si>
    <t>EXT-10-N-585-CUSTOM</t>
  </si>
  <si>
    <t>EXT-10-P-590-CUSTOM</t>
  </si>
  <si>
    <t>EXT-10-N-590-CUSTOM</t>
  </si>
  <si>
    <t>EXT-10-P-595-CUSTOM</t>
  </si>
  <si>
    <t>EXT-10-N-595-CUSTOM</t>
  </si>
  <si>
    <t>EXT-10-P-600-CUSTOM</t>
  </si>
  <si>
    <t>EXT-10-N-600-CUSTOM</t>
  </si>
  <si>
    <t>WHI-10-P-305-CUSTOM</t>
  </si>
  <si>
    <t>WHI-10-N-305-CUSTOM</t>
  </si>
  <si>
    <t>WHI-10-P-310-CUSTOM</t>
  </si>
  <si>
    <t>WHI-10-N-310-CUSTOM</t>
  </si>
  <si>
    <t>WHI-10-P-315-CUSTOM</t>
  </si>
  <si>
    <t>WHI-10-N-315-CUSTOM</t>
  </si>
  <si>
    <t>WHI-10-P-320-CUSTOM</t>
  </si>
  <si>
    <t>WHI-10-N-320-CUSTOM</t>
  </si>
  <si>
    <t>WHI-10-P-325-CUSTOM</t>
  </si>
  <si>
    <t>WHI-10-N-325-CUSTOM</t>
  </si>
  <si>
    <t>WHI-10-P-330-CUSTOM</t>
  </si>
  <si>
    <t>WHI-10-N-330-CUSTOM</t>
  </si>
  <si>
    <t>WHI-10-P-335-CUSTOM</t>
  </si>
  <si>
    <t>WHI-10-N-335-CUSTOM</t>
  </si>
  <si>
    <t>WHI-10-P-340-CUSTOM</t>
  </si>
  <si>
    <t>WHI-10-N-340-CUSTOM</t>
  </si>
  <si>
    <t>WHI-10-P-345-CUSTOM</t>
  </si>
  <si>
    <t>WHI-10-N-345-CUSTOM</t>
  </si>
  <si>
    <t>WHI-10-P-350-CUSTOM</t>
  </si>
  <si>
    <t>WHI-10-N-350-CUSTOM</t>
  </si>
  <si>
    <t>WHI-10-P-355-CUSTOM</t>
  </si>
  <si>
    <t>WHI-10-N-355-CUSTOM</t>
  </si>
  <si>
    <t>WHI-10-P-360-CUSTOM</t>
  </si>
  <si>
    <t>WHI-10-N-360-CUSTOM</t>
  </si>
  <si>
    <t>WHI-10-P-365-CUSTOM</t>
  </si>
  <si>
    <t>WHI-10-N-365-CUSTOM</t>
  </si>
  <si>
    <t>WHI-10-P-370-CUSTOM</t>
  </si>
  <si>
    <t>WHI-10-N-370-CUSTOM</t>
  </si>
  <si>
    <t>WHI-10-P-375-CUSTOM</t>
  </si>
  <si>
    <t>WHI-10-N-375-CUSTOM</t>
  </si>
  <si>
    <t>WHI-10-P-380-CUSTOM</t>
  </si>
  <si>
    <t>WHI-10-N-380-CUSTOM</t>
  </si>
  <si>
    <t>WHI-10-P-385-CUSTOM</t>
  </si>
  <si>
    <t>WHI-10-N-385-CUSTOM</t>
  </si>
  <si>
    <t>WHI-10-P-390-CUSTOM</t>
  </si>
  <si>
    <t>WHI-10-N-390-CUSTOM</t>
  </si>
  <si>
    <t>WHI-10-P-395-CUSTOM</t>
  </si>
  <si>
    <t>WHI-10-N-395-CUSTOM</t>
  </si>
  <si>
    <t>WHI-10-P-400-CUSTOM</t>
  </si>
  <si>
    <t>WHI-10-N-400-CUSTOM</t>
  </si>
  <si>
    <t>WHI-10-P-405-CUSTOM</t>
  </si>
  <si>
    <t>WHI-10-N-405-CUSTOM</t>
  </si>
  <si>
    <t>WHI-10-P-410-CUSTOM</t>
  </si>
  <si>
    <t>WHI-10-N-410-CUSTOM</t>
  </si>
  <si>
    <t>WHI-10-P-415-CUSTOM</t>
  </si>
  <si>
    <t>WHI-10-N-415-CUSTOM</t>
  </si>
  <si>
    <t>WHI-10-P-420-CUSTOM</t>
  </si>
  <si>
    <t>WHI-10-N-420-CUSTOM</t>
  </si>
  <si>
    <t>WHI-10-P-425-CUSTOM</t>
  </si>
  <si>
    <t>WHI-10-N-425-CUSTOM</t>
  </si>
  <si>
    <t>WHI-10-P-430-CUSTOM</t>
  </si>
  <si>
    <t>WHI-10-N-430-CUSTOM</t>
  </si>
  <si>
    <t>WHI-10-P-435-CUSTOM</t>
  </si>
  <si>
    <t>WHI-10-N-435-CUSTOM</t>
  </si>
  <si>
    <t>WHI-10-P-440-CUSTOM</t>
  </si>
  <si>
    <t>WHI-10-N-440-CUSTOM</t>
  </si>
  <si>
    <t>WHI-10-P-445-CUSTOM</t>
  </si>
  <si>
    <t>WHI-10-N-445-CUSTOM</t>
  </si>
  <si>
    <t>WHI-10-P-450-CUSTOM</t>
  </si>
  <si>
    <t>WHI-10-N-450-CUSTOM</t>
  </si>
  <si>
    <t>WHI-10-P-455-CUSTOM</t>
  </si>
  <si>
    <t>WHI-10-N-455-CUSTOM</t>
  </si>
  <si>
    <t>WHI-10-P-460-CUSTOM</t>
  </si>
  <si>
    <t>WHI-10-N-460-CUSTOM</t>
  </si>
  <si>
    <t>WHI-10-P-465-CUSTOM</t>
  </si>
  <si>
    <t>WHI-10-N-465-CUSTOM</t>
  </si>
  <si>
    <t>WHI-10-P-470-CUSTOM</t>
  </si>
  <si>
    <t>WHI-10-N-470-CUSTOM</t>
  </si>
  <si>
    <t>WHI-10-P-475-CUSTOM</t>
  </si>
  <si>
    <t>WHI-10-N-475-CUSTOM</t>
  </si>
  <si>
    <t>WHI-10-P-480-CUSTOM</t>
  </si>
  <si>
    <t>WHI-10-N-480-CUSTOM</t>
  </si>
  <si>
    <t>WHI-10-N-485-CUSTOM</t>
  </si>
  <si>
    <t>WHI-10-P-495-CUSTOM</t>
  </si>
  <si>
    <t>WHI-10-N-495-CUSTOM</t>
  </si>
  <si>
    <t>WHI-10-P-500-CUSTOM</t>
  </si>
  <si>
    <t>WHI-10-N-500-CUSTOM</t>
  </si>
  <si>
    <t>WHI-10-P-505-CUSTOM</t>
  </si>
  <si>
    <t>WHI-10-N-505-CUSTOM</t>
  </si>
  <si>
    <t>WHI-10-P-510-CUSTOM</t>
  </si>
  <si>
    <t>WHI-10-N-510-CUSTOM</t>
  </si>
  <si>
    <t>WHI-10-P-515-CUSTOM</t>
  </si>
  <si>
    <t>WHI-10-N-515-CUSTOM</t>
  </si>
  <si>
    <t>WHI-10-P-520-CUSTOM</t>
  </si>
  <si>
    <t>WHI-10-N-520-CUSTOM</t>
  </si>
  <si>
    <t>WHI-10-P-525-CUSTOM</t>
  </si>
  <si>
    <t>WHI-10-N-525-CUSTOM</t>
  </si>
  <si>
    <t>WHI-10-P-530-CUSTOM</t>
  </si>
  <si>
    <t>WHI-10-N-530-CUSTOM</t>
  </si>
  <si>
    <t>WHI-10-P-535-CUSTOM</t>
  </si>
  <si>
    <t>WHI-10-N-535-CUSTOM</t>
  </si>
  <si>
    <t>WHI-10-P-540-CUSTOM</t>
  </si>
  <si>
    <t>WHI-10-N-540-CUSTOM</t>
  </si>
  <si>
    <t>WHI-10-P-545-CUSTOM</t>
  </si>
  <si>
    <t>WHI-10-N-545-CUSTOM</t>
  </si>
  <si>
    <t>WHI-10-P-550-CUSTOM</t>
  </si>
  <si>
    <t>WHI-10-N-550-CUSTOM</t>
  </si>
  <si>
    <t>WHI-10-P-555-CUSTOM</t>
  </si>
  <si>
    <t>WHI-10-N-555-CUSTOM</t>
  </si>
  <si>
    <t>WHI-10-P-560-CUSTOM</t>
  </si>
  <si>
    <t>WHI-10-N-560-CUSTOM</t>
  </si>
  <si>
    <t>WHI-10-P-565-CUSTOM</t>
  </si>
  <si>
    <t>WHI-10-N-565-CUSTOM</t>
  </si>
  <si>
    <t>WHI-10-P-570-CUSTOM</t>
  </si>
  <si>
    <t>WHI-10-N-570-CUSTOM</t>
  </si>
  <si>
    <t>WHI-10-P-575-CUSTOM</t>
  </si>
  <si>
    <t>WHI-10-N-575-CUSTOM</t>
  </si>
  <si>
    <t>WHI-10-P-580-CUSTOM</t>
  </si>
  <si>
    <t>WHI-10-N-580-CUSTOM</t>
  </si>
  <si>
    <t>WHI-10-P-585-CUSTOM</t>
  </si>
  <si>
    <t>WHI-10-N-585-CUSTOM</t>
  </si>
  <si>
    <t>WHI-10-P-590-CUSTOM</t>
  </si>
  <si>
    <t>WHI-10-N-590-CUSTOM</t>
  </si>
  <si>
    <t>WHI-10-P-595-CUSTOM</t>
  </si>
  <si>
    <t>WHI-10-N-595-CUSTOM</t>
  </si>
  <si>
    <t>WHI-10-P-600-CUSTOM</t>
  </si>
  <si>
    <t>WHI-10-N-600-CUSTOM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</si>
</sst>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
    <numFmt numFmtId="165" formatCode="_-&quot;$&quot;* #,##0.00_-;\-&quot;$&quot;* #,##0.00_-;_-&quot;$&quot;* &quot;-&quot;??_-;_-@_-"/>
    <numFmt numFmtId="166" formatCode="&quot;$&quot;#,##0.00"/>
  </numFmts>
  <fonts count="19">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0"/>
      <name val="Arial"/>
      <family val="2"/>
    </font>
    <font>
      <sz val="14"/>
      <name val="Arial"/>
      <family val="2"/>
    </font>
    <font>
      <u/>
      <sz val="10"/>
      <color indexed="12"/>
      <name val="Arial"/>
      <family val="2"/>
    </font>
    <font>
      <b/>
      <i/>
      <sz val="11"/>
      <name val="Arial"/>
      <family val="2"/>
    </font>
    <font>
      <b/>
      <sz val="8"/>
      <color indexed="81"/>
      <name val="Tahoma"/>
      <family val="2"/>
    </font>
    <font>
      <sz val="8"/>
      <color indexed="81"/>
      <name val="Tahoma"/>
      <family val="2"/>
    </font>
    <font>
      <b/>
      <sz val="16"/>
      <name val="Arial"/>
      <family val="2"/>
    </font>
    <font>
      <b/>
      <sz val="10"/>
      <color rgb="FFFF0000"/>
      <name val="Arial"/>
      <family val="2"/>
    </font>
    <font>
      <b/>
      <sz val="13"/>
      <color rgb="FF000000"/>
      <name val="Arial"/>
      <family val="2"/>
    </font>
    <font>
      <b/>
      <sz val="16"/>
      <color rgb="FF000000"/>
      <name val="Arial"/>
      <family val="2"/>
    </font>
    <font>
      <b/>
      <sz val="12"/>
      <name val="Arial"/>
      <family val="2"/>
    </font>
    <font>
      <sz val="10"/>
      <color rgb="FF000000"/>
      <name val="Arial"/>
      <family val="2"/>
    </font>
    <font>
      <u/>
      <sz val="11"/>
      <color rgb="FF0000FF"/>
      <name val="Calibri"/>
      <family val="2"/>
      <scheme val="minor"/>
    </font>
    <font>
      <b/>
      <sz val="10"/>
      <color rgb="FF000000"/>
      <name val="Arial"/>
      <family val="2"/>
    </font>
    <font>
      <sz val="12"/>
      <name val="Arial"/>
      <family val="2"/>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s>
  <borders count="7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style="thin">
        <color rgb="FF000000"/>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rgb="FF000000"/>
      </left>
      <right style="medium">
        <color indexed="64"/>
      </right>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indexed="64"/>
      </bottom>
      <diagonal/>
    </border>
    <border>
      <left/>
      <right style="medium">
        <color theme="1"/>
      </right>
      <top/>
      <bottom style="medium">
        <color indexed="64"/>
      </bottom>
      <diagonal/>
    </border>
    <border>
      <left/>
      <right style="medium">
        <color theme="1"/>
      </right>
      <top style="medium">
        <color indexed="64"/>
      </top>
      <bottom/>
      <diagonal/>
    </border>
    <border>
      <left style="medium">
        <color theme="1"/>
      </left>
      <right style="thin">
        <color indexed="64"/>
      </right>
      <top style="medium">
        <color indexed="64"/>
      </top>
      <bottom/>
      <diagonal/>
    </border>
    <border>
      <left style="thin">
        <color indexed="64"/>
      </left>
      <right style="medium">
        <color theme="1"/>
      </right>
      <top style="medium">
        <color indexed="64"/>
      </top>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style="thin">
        <color indexed="64"/>
      </right>
      <top style="medium">
        <color indexed="64"/>
      </top>
      <bottom style="thin">
        <color indexed="64"/>
      </bottom>
      <diagonal/>
    </border>
    <border>
      <left style="thin">
        <color indexed="64"/>
      </left>
      <right style="medium">
        <color theme="1"/>
      </right>
      <top style="medium">
        <color indexed="64"/>
      </top>
      <bottom style="thin">
        <color indexed="64"/>
      </bottom>
      <diagonal/>
    </border>
    <border>
      <left style="medium">
        <color theme="1"/>
      </left>
      <right style="thin">
        <color indexed="64"/>
      </right>
      <top style="thin">
        <color indexed="64"/>
      </top>
      <bottom style="medium">
        <color indexed="64"/>
      </bottom>
      <diagonal/>
    </border>
    <border>
      <left style="thin">
        <color indexed="64"/>
      </left>
      <right style="medium">
        <color theme="1"/>
      </right>
      <top style="thin">
        <color indexed="64"/>
      </top>
      <bottom style="medium">
        <color indexed="64"/>
      </bottom>
      <diagonal/>
    </border>
    <border>
      <left style="medium">
        <color theme="1"/>
      </left>
      <right style="thin">
        <color rgb="FF000000"/>
      </right>
      <top/>
      <bottom style="thin">
        <color rgb="FF000000"/>
      </bottom>
      <diagonal/>
    </border>
    <border>
      <left style="medium">
        <color theme="1"/>
      </left>
      <right style="thin">
        <color rgb="FF000000"/>
      </right>
      <top style="thin">
        <color rgb="FF000000"/>
      </top>
      <bottom style="medium">
        <color indexed="64"/>
      </bottom>
      <diagonal/>
    </border>
    <border>
      <left style="medium">
        <color theme="1"/>
      </left>
      <right style="thin">
        <color rgb="FF000000"/>
      </right>
      <top style="medium">
        <color indexed="64"/>
      </top>
      <bottom style="thin">
        <color rgb="FF000000"/>
      </bottom>
      <diagonal/>
    </border>
    <border>
      <left style="medium">
        <color theme="1"/>
      </left>
      <right style="thin">
        <color rgb="FF000000"/>
      </right>
      <top style="thin">
        <color rgb="FF000000"/>
      </top>
      <bottom style="medium">
        <color theme="1"/>
      </bottom>
      <diagonal/>
    </border>
    <border>
      <left style="thin">
        <color indexed="64"/>
      </left>
      <right style="thin">
        <color indexed="64"/>
      </right>
      <top style="thin">
        <color indexed="64"/>
      </top>
      <bottom style="medium">
        <color theme="1"/>
      </bottom>
      <diagonal/>
    </border>
    <border>
      <left style="thin">
        <color rgb="FF000000"/>
      </left>
      <right style="thin">
        <color rgb="FF000000"/>
      </right>
      <top style="thin">
        <color rgb="FF000000"/>
      </top>
      <bottom style="medium">
        <color theme="1"/>
      </bottom>
      <diagonal/>
    </border>
    <border>
      <left style="thin">
        <color indexed="64"/>
      </left>
      <right style="medium">
        <color theme="1"/>
      </right>
      <top style="thin">
        <color indexed="64"/>
      </top>
      <bottom style="medium">
        <color theme="1"/>
      </bottom>
      <diagonal/>
    </border>
    <border>
      <left/>
      <right/>
      <top/>
      <bottom style="medium">
        <color theme="1"/>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medium">
        <color theme="1"/>
      </left>
      <right/>
      <top style="medium">
        <color indexed="64"/>
      </top>
      <bottom style="thin">
        <color indexed="64"/>
      </bottom>
      <diagonal/>
    </border>
    <border>
      <left/>
      <right style="medium">
        <color theme="1"/>
      </right>
      <top style="medium">
        <color indexed="64"/>
      </top>
      <bottom style="thin">
        <color indexed="64"/>
      </bottom>
      <diagonal/>
    </border>
    <border>
      <left style="medium">
        <color theme="1"/>
      </left>
      <right/>
      <top/>
      <bottom style="medium">
        <color theme="1"/>
      </bottom>
      <diagonal/>
    </border>
    <border>
      <left/>
      <right style="medium">
        <color theme="1"/>
      </right>
      <top/>
      <bottom style="medium">
        <color theme="1"/>
      </bottom>
      <diagonal/>
    </border>
  </borders>
  <cellStyleXfs count="4">
    <xf numFmtId="0" fontId="0" fillId="0" borderId="0"/>
    <xf numFmtId="0" fontId="2" fillId="0" borderId="0" applyNumberFormat="0" applyFill="0" applyBorder="0" applyAlignment="0" applyProtection="0"/>
    <xf numFmtId="0" fontId="3" fillId="0" borderId="0"/>
    <xf numFmtId="0" fontId="6" fillId="0" borderId="0" applyNumberFormat="0" applyFill="0" applyBorder="0" applyAlignment="0" applyProtection="0">
      <alignment vertical="top"/>
      <protection locked="0"/>
    </xf>
  </cellStyleXfs>
  <cellXfs count="269">
    <xf numFmtId="0" fontId="0" fillId="0" borderId="0" xfId="0"/>
    <xf numFmtId="0" fontId="3" fillId="0" borderId="1" xfId="2" applyBorder="1"/>
    <xf numFmtId="0" fontId="3" fillId="0" borderId="2" xfId="2" applyBorder="1"/>
    <xf numFmtId="0" fontId="3" fillId="0" borderId="3" xfId="2" applyBorder="1"/>
    <xf numFmtId="0" fontId="3" fillId="0" borderId="0" xfId="2"/>
    <xf numFmtId="0" fontId="3" fillId="0" borderId="4" xfId="2" applyBorder="1"/>
    <xf numFmtId="0" fontId="3" fillId="0" borderId="5" xfId="2" applyBorder="1"/>
    <xf numFmtId="0" fontId="4" fillId="0" borderId="0" xfId="2" applyFont="1" applyAlignment="1">
      <alignment horizontal="right"/>
    </xf>
    <xf numFmtId="0" fontId="3" fillId="0" borderId="0" xfId="2" applyAlignment="1">
      <alignment horizontal="right"/>
    </xf>
    <xf numFmtId="0" fontId="3" fillId="0" borderId="6" xfId="2" applyBorder="1"/>
    <xf numFmtId="0" fontId="3" fillId="0" borderId="7" xfId="2" applyBorder="1"/>
    <xf numFmtId="0" fontId="4" fillId="0" borderId="1" xfId="2" applyFont="1" applyBorder="1" applyAlignment="1">
      <alignment horizontal="right"/>
    </xf>
    <xf numFmtId="0" fontId="3" fillId="0" borderId="0" xfId="2" applyAlignment="1">
      <alignment horizontal="left"/>
    </xf>
    <xf numFmtId="0" fontId="3" fillId="0" borderId="2" xfId="2" applyBorder="1" applyAlignment="1">
      <alignment horizontal="left"/>
    </xf>
    <xf numFmtId="0" fontId="4" fillId="0" borderId="2" xfId="2" applyFont="1" applyBorder="1" applyAlignment="1">
      <alignment horizontal="right"/>
    </xf>
    <xf numFmtId="0" fontId="4" fillId="0" borderId="4" xfId="2" applyFont="1" applyBorder="1" applyAlignment="1">
      <alignment horizontal="right"/>
    </xf>
    <xf numFmtId="14" fontId="3" fillId="0" borderId="0" xfId="2" applyNumberFormat="1" applyAlignment="1">
      <alignment horizontal="left" vertical="center"/>
    </xf>
    <xf numFmtId="0" fontId="3" fillId="0" borderId="0" xfId="2" applyAlignment="1">
      <alignment horizontal="left" wrapText="1"/>
    </xf>
    <xf numFmtId="0" fontId="2" fillId="0" borderId="0" xfId="1" applyBorder="1" applyAlignment="1" applyProtection="1">
      <alignment horizontal="left"/>
    </xf>
    <xf numFmtId="0" fontId="3" fillId="0" borderId="4" xfId="2" applyBorder="1" applyAlignment="1">
      <alignment horizontal="left"/>
    </xf>
    <xf numFmtId="164" fontId="4" fillId="0" borderId="0" xfId="2" applyNumberFormat="1" applyFont="1" applyAlignment="1">
      <alignment horizontal="right"/>
    </xf>
    <xf numFmtId="0" fontId="3" fillId="0" borderId="6" xfId="2" applyBorder="1" applyAlignment="1">
      <alignment horizontal="right"/>
    </xf>
    <xf numFmtId="0" fontId="3" fillId="0" borderId="7" xfId="2" applyBorder="1" applyAlignment="1">
      <alignment horizontal="center"/>
    </xf>
    <xf numFmtId="0" fontId="3" fillId="0" borderId="0" xfId="2" applyAlignment="1">
      <alignment horizontal="center"/>
    </xf>
    <xf numFmtId="0" fontId="4" fillId="0" borderId="9" xfId="2" applyFont="1" applyBorder="1" applyAlignment="1">
      <alignment horizontal="center" vertical="center" wrapText="1"/>
    </xf>
    <xf numFmtId="0" fontId="4" fillId="0" borderId="10" xfId="2" applyFont="1" applyBorder="1" applyAlignment="1" applyProtection="1">
      <alignment horizontal="center" vertical="center"/>
      <protection locked="0"/>
    </xf>
    <xf numFmtId="0" fontId="4" fillId="0" borderId="11" xfId="2" applyFont="1" applyBorder="1" applyAlignment="1" applyProtection="1">
      <alignment horizontal="center" vertical="center"/>
      <protection locked="0"/>
    </xf>
    <xf numFmtId="0" fontId="4" fillId="0" borderId="9" xfId="2" applyFont="1" applyBorder="1" applyAlignment="1" applyProtection="1">
      <alignment horizontal="center" vertical="center"/>
      <protection locked="0"/>
    </xf>
    <xf numFmtId="0" fontId="4" fillId="0" borderId="9" xfId="2" applyFont="1" applyBorder="1" applyAlignment="1">
      <alignment horizontal="center" vertical="center"/>
    </xf>
    <xf numFmtId="0" fontId="1" fillId="0" borderId="15" xfId="0" applyFont="1" applyBorder="1" applyAlignment="1">
      <alignment horizontal="center" vertical="center"/>
    </xf>
    <xf numFmtId="0" fontId="1" fillId="0" borderId="15" xfId="0" applyFont="1" applyBorder="1" applyAlignment="1">
      <alignment horizontal="center" vertical="center" wrapText="1"/>
    </xf>
    <xf numFmtId="0" fontId="4" fillId="0" borderId="15" xfId="2" applyFont="1" applyBorder="1" applyAlignment="1" applyProtection="1">
      <alignment horizontal="center" vertical="center"/>
      <protection locked="0"/>
    </xf>
    <xf numFmtId="165" fontId="4" fillId="0" borderId="15" xfId="2" applyNumberFormat="1"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4" fillId="0" borderId="12" xfId="2" applyFont="1" applyBorder="1" applyAlignment="1" applyProtection="1">
      <alignment horizontal="center" vertical="center"/>
      <protection locked="0"/>
    </xf>
    <xf numFmtId="165" fontId="4" fillId="0" borderId="12" xfId="2" applyNumberFormat="1" applyFont="1" applyBorder="1" applyAlignment="1">
      <alignment horizontal="center" vertical="center"/>
    </xf>
    <xf numFmtId="0" fontId="1" fillId="0" borderId="18" xfId="0" applyFont="1" applyBorder="1" applyAlignment="1">
      <alignment horizontal="center" vertical="center"/>
    </xf>
    <xf numFmtId="0" fontId="1" fillId="0" borderId="18" xfId="0" applyFont="1" applyBorder="1" applyAlignment="1">
      <alignment horizontal="center" vertical="center" wrapText="1"/>
    </xf>
    <xf numFmtId="165" fontId="4" fillId="0" borderId="18" xfId="2" applyNumberFormat="1" applyFont="1" applyBorder="1" applyAlignment="1">
      <alignment horizontal="center" vertical="center"/>
    </xf>
    <xf numFmtId="0" fontId="3" fillId="0" borderId="0" xfId="2" applyAlignment="1" applyProtection="1">
      <alignment vertical="center"/>
      <protection locked="0"/>
    </xf>
    <xf numFmtId="0" fontId="3" fillId="0" borderId="0" xfId="2" applyAlignment="1">
      <alignment vertical="center"/>
    </xf>
    <xf numFmtId="0" fontId="3" fillId="0" borderId="0" xfId="2" applyAlignment="1">
      <alignment horizontal="center" vertical="center"/>
    </xf>
    <xf numFmtId="0" fontId="4" fillId="0" borderId="15" xfId="2" applyFont="1" applyBorder="1" applyAlignment="1">
      <alignment horizontal="center" vertical="center"/>
    </xf>
    <xf numFmtId="0" fontId="3" fillId="0" borderId="0" xfId="3" applyFont="1" applyBorder="1" applyAlignment="1" applyProtection="1">
      <alignment wrapText="1"/>
    </xf>
    <xf numFmtId="0" fontId="2" fillId="0" borderId="0" xfId="1" applyBorder="1" applyAlignment="1" applyProtection="1"/>
    <xf numFmtId="0" fontId="4" fillId="0" borderId="11" xfId="2" applyFont="1" applyBorder="1" applyAlignment="1" applyProtection="1">
      <alignment vertical="center"/>
      <protection locked="0"/>
    </xf>
    <xf numFmtId="0" fontId="1" fillId="0" borderId="12" xfId="0" applyFont="1" applyBorder="1" applyAlignment="1">
      <alignment vertical="center" wrapText="1"/>
    </xf>
    <xf numFmtId="0" fontId="7" fillId="0" borderId="20" xfId="2" applyFont="1" applyBorder="1" applyAlignment="1">
      <alignment vertical="top"/>
    </xf>
    <xf numFmtId="0" fontId="7" fillId="0" borderId="21" xfId="2" applyFont="1" applyBorder="1" applyAlignment="1">
      <alignment vertical="top"/>
    </xf>
    <xf numFmtId="0" fontId="7" fillId="0" borderId="22" xfId="2" applyFont="1" applyBorder="1" applyAlignment="1">
      <alignment vertical="top"/>
    </xf>
    <xf numFmtId="0" fontId="4" fillId="0" borderId="10" xfId="2" applyFont="1" applyBorder="1" applyAlignment="1" applyProtection="1">
      <alignment vertical="center"/>
      <protection locked="0"/>
    </xf>
    <xf numFmtId="0" fontId="1" fillId="0" borderId="15" xfId="0" applyFont="1" applyBorder="1" applyAlignment="1">
      <alignment vertical="center" wrapText="1"/>
    </xf>
    <xf numFmtId="0" fontId="7" fillId="0" borderId="0" xfId="2" applyFont="1" applyAlignment="1">
      <alignment vertical="top"/>
    </xf>
    <xf numFmtId="0" fontId="7" fillId="0" borderId="0" xfId="2" applyFont="1" applyAlignment="1">
      <alignment horizontal="center" vertical="top"/>
    </xf>
    <xf numFmtId="0" fontId="3" fillId="0" borderId="0" xfId="2" applyAlignment="1" applyProtection="1">
      <alignment horizontal="center" vertical="center"/>
      <protection locked="0"/>
    </xf>
    <xf numFmtId="0" fontId="4" fillId="2" borderId="9" xfId="2" applyFont="1" applyFill="1" applyBorder="1" applyAlignment="1">
      <alignment horizontal="center" vertical="center" wrapText="1"/>
    </xf>
    <xf numFmtId="0" fontId="4" fillId="2" borderId="9" xfId="2" applyFont="1" applyFill="1" applyBorder="1" applyAlignment="1" applyProtection="1">
      <alignment horizontal="center" vertical="center"/>
      <protection locked="0"/>
    </xf>
    <xf numFmtId="0" fontId="4" fillId="2" borderId="9" xfId="2" applyFont="1" applyFill="1" applyBorder="1" applyAlignment="1">
      <alignment horizontal="center" vertical="center"/>
    </xf>
    <xf numFmtId="0" fontId="1" fillId="2" borderId="15" xfId="0" applyFont="1" applyFill="1" applyBorder="1" applyAlignment="1">
      <alignment horizontal="center" vertical="center"/>
    </xf>
    <xf numFmtId="0" fontId="1" fillId="2" borderId="15" xfId="0" applyFont="1" applyFill="1" applyBorder="1" applyAlignment="1">
      <alignment vertical="center" wrapText="1"/>
    </xf>
    <xf numFmtId="0" fontId="1" fillId="2" borderId="15" xfId="0" applyFont="1" applyFill="1" applyBorder="1" applyAlignment="1">
      <alignment horizontal="center" vertical="center" wrapText="1"/>
    </xf>
    <xf numFmtId="0" fontId="4" fillId="2" borderId="15" xfId="2" applyFont="1" applyFill="1" applyBorder="1" applyAlignment="1" applyProtection="1">
      <alignment horizontal="center" vertical="center"/>
      <protection locked="0"/>
    </xf>
    <xf numFmtId="49" fontId="3" fillId="0" borderId="2" xfId="2" applyNumberFormat="1" applyBorder="1"/>
    <xf numFmtId="49" fontId="3" fillId="0" borderId="0" xfId="2" applyNumberFormat="1"/>
    <xf numFmtId="49" fontId="3" fillId="0" borderId="7" xfId="2" applyNumberFormat="1" applyBorder="1"/>
    <xf numFmtId="0" fontId="3" fillId="0" borderId="24" xfId="2" applyBorder="1"/>
    <xf numFmtId="0" fontId="3" fillId="0" borderId="3" xfId="2" applyBorder="1" applyAlignment="1">
      <alignment horizontal="center"/>
    </xf>
    <xf numFmtId="0" fontId="3" fillId="0" borderId="5" xfId="2" applyBorder="1" applyAlignment="1">
      <alignment horizontal="center"/>
    </xf>
    <xf numFmtId="0" fontId="2" fillId="0" borderId="0" xfId="1"/>
    <xf numFmtId="49" fontId="3" fillId="0" borderId="0" xfId="2" applyNumberFormat="1" applyAlignment="1">
      <alignment horizontal="left"/>
    </xf>
    <xf numFmtId="0" fontId="3" fillId="0" borderId="5" xfId="2" applyBorder="1" applyAlignment="1">
      <alignment horizontal="left"/>
    </xf>
    <xf numFmtId="0" fontId="6" fillId="0" borderId="5" xfId="3" applyBorder="1" applyAlignment="1" applyProtection="1">
      <alignment horizontal="left"/>
    </xf>
    <xf numFmtId="49" fontId="3" fillId="0" borderId="7" xfId="2" applyNumberFormat="1" applyBorder="1" applyAlignment="1">
      <alignment horizontal="center"/>
    </xf>
    <xf numFmtId="0" fontId="4" fillId="0" borderId="8" xfId="2" applyFont="1" applyBorder="1" applyAlignment="1">
      <alignment horizontal="center" vertical="center" wrapText="1"/>
    </xf>
    <xf numFmtId="49" fontId="4" fillId="0" borderId="9" xfId="2" applyNumberFormat="1" applyFont="1" applyBorder="1" applyAlignment="1">
      <alignment horizontal="center" vertical="center" wrapText="1"/>
    </xf>
    <xf numFmtId="0" fontId="4" fillId="0" borderId="9" xfId="2" applyFont="1" applyBorder="1" applyAlignment="1" applyProtection="1">
      <alignment horizontal="center" vertical="center" wrapText="1"/>
      <protection locked="0"/>
    </xf>
    <xf numFmtId="0" fontId="4" fillId="0" borderId="13" xfId="2" applyFont="1" applyBorder="1" applyAlignment="1">
      <alignment horizontal="center" vertical="center" wrapText="1"/>
    </xf>
    <xf numFmtId="1" fontId="4" fillId="3" borderId="14" xfId="2" applyNumberFormat="1" applyFont="1" applyFill="1" applyBorder="1" applyAlignment="1">
      <alignment horizontal="center" vertical="center"/>
    </xf>
    <xf numFmtId="0" fontId="4" fillId="3" borderId="15" xfId="2" applyFont="1" applyFill="1" applyBorder="1" applyAlignment="1" applyProtection="1">
      <alignment horizontal="center" vertical="center" wrapText="1"/>
      <protection locked="0"/>
    </xf>
    <xf numFmtId="44" fontId="4" fillId="3" borderId="15" xfId="2" applyNumberFormat="1" applyFont="1" applyFill="1" applyBorder="1" applyAlignment="1" applyProtection="1">
      <alignment horizontal="center" vertical="center"/>
      <protection locked="0"/>
    </xf>
    <xf numFmtId="165" fontId="4" fillId="3" borderId="15" xfId="2" applyNumberFormat="1" applyFont="1" applyFill="1" applyBorder="1" applyAlignment="1">
      <alignment horizontal="center" vertical="center"/>
    </xf>
    <xf numFmtId="165" fontId="4" fillId="3" borderId="16" xfId="2" applyNumberFormat="1" applyFont="1" applyFill="1" applyBorder="1" applyAlignment="1">
      <alignment horizontal="center" vertical="center"/>
    </xf>
    <xf numFmtId="1" fontId="4" fillId="3" borderId="17" xfId="2" applyNumberFormat="1" applyFont="1" applyFill="1" applyBorder="1" applyAlignment="1">
      <alignment horizontal="center" vertical="center"/>
    </xf>
    <xf numFmtId="0" fontId="4" fillId="3" borderId="18" xfId="2" applyFont="1" applyFill="1" applyBorder="1" applyAlignment="1" applyProtection="1">
      <alignment horizontal="center" vertical="center" wrapText="1"/>
      <protection locked="0"/>
    </xf>
    <xf numFmtId="44" fontId="4" fillId="3" borderId="18" xfId="2" applyNumberFormat="1" applyFont="1" applyFill="1" applyBorder="1" applyAlignment="1" applyProtection="1">
      <alignment horizontal="center" vertical="center"/>
      <protection locked="0"/>
    </xf>
    <xf numFmtId="165" fontId="4" fillId="3" borderId="18" xfId="2" applyNumberFormat="1" applyFont="1" applyFill="1" applyBorder="1" applyAlignment="1">
      <alignment horizontal="center" vertical="center"/>
    </xf>
    <xf numFmtId="165" fontId="4" fillId="3" borderId="19" xfId="2" applyNumberFormat="1" applyFont="1" applyFill="1" applyBorder="1" applyAlignment="1">
      <alignment horizontal="center" vertical="center"/>
    </xf>
    <xf numFmtId="1" fontId="4" fillId="3" borderId="25" xfId="2" applyNumberFormat="1" applyFont="1" applyFill="1" applyBorder="1" applyAlignment="1">
      <alignment horizontal="center" vertical="center"/>
    </xf>
    <xf numFmtId="0" fontId="4" fillId="3" borderId="26" xfId="2" applyFont="1" applyFill="1" applyBorder="1" applyAlignment="1" applyProtection="1">
      <alignment horizontal="center" vertical="center" wrapText="1"/>
      <protection locked="0"/>
    </xf>
    <xf numFmtId="44" fontId="4" fillId="3" borderId="26" xfId="2" applyNumberFormat="1" applyFont="1" applyFill="1" applyBorder="1" applyAlignment="1" applyProtection="1">
      <alignment horizontal="center" vertical="center"/>
      <protection locked="0"/>
    </xf>
    <xf numFmtId="165" fontId="4" fillId="3" borderId="26" xfId="2" applyNumberFormat="1" applyFont="1" applyFill="1" applyBorder="1" applyAlignment="1">
      <alignment horizontal="center" vertical="center"/>
    </xf>
    <xf numFmtId="165" fontId="4" fillId="3" borderId="27" xfId="2" applyNumberFormat="1" applyFont="1" applyFill="1" applyBorder="1" applyAlignment="1">
      <alignment horizontal="center" vertical="center"/>
    </xf>
    <xf numFmtId="1" fontId="4" fillId="4" borderId="14" xfId="2" applyNumberFormat="1" applyFont="1" applyFill="1" applyBorder="1" applyAlignment="1">
      <alignment horizontal="center" vertical="center"/>
    </xf>
    <xf numFmtId="0" fontId="4" fillId="4" borderId="15" xfId="2" applyFont="1" applyFill="1" applyBorder="1" applyAlignment="1" applyProtection="1">
      <alignment horizontal="center" vertical="center" wrapText="1"/>
      <protection locked="0"/>
    </xf>
    <xf numFmtId="44" fontId="4" fillId="4" borderId="15" xfId="2" applyNumberFormat="1" applyFont="1" applyFill="1" applyBorder="1" applyAlignment="1" applyProtection="1">
      <alignment horizontal="center" vertical="center"/>
      <protection locked="0"/>
    </xf>
    <xf numFmtId="165" fontId="4" fillId="4" borderId="15" xfId="2" applyNumberFormat="1" applyFont="1" applyFill="1" applyBorder="1" applyAlignment="1">
      <alignment horizontal="center" vertical="center"/>
    </xf>
    <xf numFmtId="165" fontId="4" fillId="4" borderId="16" xfId="2" applyNumberFormat="1" applyFont="1" applyFill="1" applyBorder="1" applyAlignment="1">
      <alignment horizontal="center" vertical="center"/>
    </xf>
    <xf numFmtId="1" fontId="4" fillId="4" borderId="17" xfId="2" applyNumberFormat="1" applyFont="1" applyFill="1" applyBorder="1" applyAlignment="1">
      <alignment horizontal="center" vertical="center"/>
    </xf>
    <xf numFmtId="0" fontId="4" fillId="4" borderId="18" xfId="2" applyFont="1" applyFill="1" applyBorder="1" applyAlignment="1" applyProtection="1">
      <alignment horizontal="center" vertical="center" wrapText="1"/>
      <protection locked="0"/>
    </xf>
    <xf numFmtId="44" fontId="4" fillId="4" borderId="18" xfId="2" applyNumberFormat="1" applyFont="1" applyFill="1" applyBorder="1" applyAlignment="1" applyProtection="1">
      <alignment horizontal="center" vertical="center"/>
      <protection locked="0"/>
    </xf>
    <xf numFmtId="165" fontId="4" fillId="4" borderId="18" xfId="2" applyNumberFormat="1" applyFont="1" applyFill="1" applyBorder="1" applyAlignment="1">
      <alignment horizontal="center" vertical="center"/>
    </xf>
    <xf numFmtId="165" fontId="4" fillId="4" borderId="19" xfId="2" applyNumberFormat="1" applyFont="1" applyFill="1" applyBorder="1" applyAlignment="1">
      <alignment horizontal="center" vertical="center"/>
    </xf>
    <xf numFmtId="49" fontId="3" fillId="0" borderId="0" xfId="2" applyNumberFormat="1" applyAlignment="1" applyProtection="1">
      <alignment vertical="center"/>
      <protection locked="0"/>
    </xf>
    <xf numFmtId="49" fontId="3" fillId="0" borderId="0" xfId="2" applyNumberFormat="1" applyAlignment="1">
      <alignment vertical="center"/>
    </xf>
    <xf numFmtId="0" fontId="15" fillId="0" borderId="7" xfId="0" applyFont="1" applyBorder="1" applyAlignment="1">
      <alignment horizontal="left" vertical="center" readingOrder="1"/>
    </xf>
    <xf numFmtId="0" fontId="3" fillId="0" borderId="2" xfId="2" applyBorder="1" applyAlignment="1">
      <alignment horizontal="left" vertical="center"/>
    </xf>
    <xf numFmtId="0" fontId="16" fillId="0" borderId="0" xfId="1" applyFont="1" applyBorder="1" applyAlignment="1" applyProtection="1">
      <alignment horizontal="left"/>
    </xf>
    <xf numFmtId="0" fontId="3" fillId="0" borderId="7" xfId="2" applyBorder="1" applyAlignment="1">
      <alignment horizontal="right"/>
    </xf>
    <xf numFmtId="0" fontId="4" fillId="0" borderId="11" xfId="2" applyFont="1" applyBorder="1" applyAlignment="1">
      <alignment horizontal="center" vertical="center"/>
    </xf>
    <xf numFmtId="0" fontId="4" fillId="0" borderId="28" xfId="2" applyFont="1" applyBorder="1" applyAlignment="1" applyProtection="1">
      <alignment horizontal="center" vertical="center"/>
      <protection locked="0"/>
    </xf>
    <xf numFmtId="1" fontId="4" fillId="0" borderId="15" xfId="2" applyNumberFormat="1" applyFont="1" applyBorder="1" applyAlignment="1" applyProtection="1">
      <alignment horizontal="center" vertical="center"/>
      <protection locked="0"/>
    </xf>
    <xf numFmtId="0" fontId="4" fillId="0" borderId="18" xfId="2" applyFont="1" applyBorder="1" applyAlignment="1">
      <alignment horizontal="center" vertical="center"/>
    </xf>
    <xf numFmtId="1" fontId="4" fillId="0" borderId="18" xfId="2" applyNumberFormat="1" applyFont="1" applyBorder="1" applyAlignment="1" applyProtection="1">
      <alignment horizontal="center" vertical="center"/>
      <protection locked="0"/>
    </xf>
    <xf numFmtId="0" fontId="1" fillId="0" borderId="2" xfId="0" applyFont="1" applyBorder="1" applyAlignment="1">
      <alignment horizontal="center" vertical="center" wrapText="1"/>
    </xf>
    <xf numFmtId="1" fontId="4" fillId="0" borderId="31" xfId="2" applyNumberFormat="1" applyFont="1" applyBorder="1" applyAlignment="1" applyProtection="1">
      <alignment horizontal="center" vertical="center"/>
      <protection locked="0"/>
    </xf>
    <xf numFmtId="0" fontId="1" fillId="0" borderId="7" xfId="0" applyFont="1" applyBorder="1" applyAlignment="1">
      <alignment horizontal="center" vertical="center" wrapText="1"/>
    </xf>
    <xf numFmtId="1" fontId="4" fillId="0" borderId="32" xfId="2" applyNumberFormat="1" applyFont="1" applyBorder="1" applyAlignment="1" applyProtection="1">
      <alignment horizontal="center" vertical="center"/>
      <protection locked="0"/>
    </xf>
    <xf numFmtId="1" fontId="4" fillId="0" borderId="33" xfId="2" applyNumberFormat="1" applyFont="1" applyBorder="1" applyAlignment="1">
      <alignment horizontal="center" vertical="center"/>
    </xf>
    <xf numFmtId="1" fontId="4" fillId="0" borderId="34" xfId="2" applyNumberFormat="1" applyFont="1" applyBorder="1" applyAlignment="1">
      <alignment horizontal="center" vertical="center"/>
    </xf>
    <xf numFmtId="0" fontId="3" fillId="0" borderId="0" xfId="2" applyAlignment="1" applyProtection="1">
      <alignment vertical="top" wrapText="1"/>
      <protection locked="0"/>
    </xf>
    <xf numFmtId="0" fontId="3" fillId="0" borderId="0" xfId="2" applyAlignment="1" applyProtection="1">
      <alignment vertical="top"/>
      <protection locked="0"/>
    </xf>
    <xf numFmtId="0" fontId="4" fillId="2" borderId="15" xfId="2" applyFont="1" applyFill="1" applyBorder="1" applyAlignment="1">
      <alignment horizontal="center" vertical="center"/>
    </xf>
    <xf numFmtId="0" fontId="17" fillId="2" borderId="15" xfId="2" applyFont="1" applyFill="1" applyBorder="1" applyAlignment="1" applyProtection="1">
      <alignment horizontal="center" vertical="center" wrapText="1"/>
      <protection locked="0"/>
    </xf>
    <xf numFmtId="1" fontId="4" fillId="2" borderId="15" xfId="2" applyNumberFormat="1" applyFont="1" applyFill="1" applyBorder="1" applyAlignment="1" applyProtection="1">
      <alignment horizontal="center" vertical="center"/>
      <protection locked="0"/>
    </xf>
    <xf numFmtId="0" fontId="17" fillId="5" borderId="18" xfId="2" applyFont="1" applyFill="1" applyBorder="1" applyAlignment="1" applyProtection="1">
      <alignment horizontal="center" vertical="center" wrapText="1"/>
      <protection locked="0"/>
    </xf>
    <xf numFmtId="0" fontId="1" fillId="0" borderId="26" xfId="0" applyFont="1" applyBorder="1" applyAlignment="1">
      <alignment horizontal="center" vertical="center"/>
    </xf>
    <xf numFmtId="0" fontId="4" fillId="0" borderId="26" xfId="2" applyFont="1" applyBorder="1" applyAlignment="1">
      <alignment horizontal="center" vertical="center"/>
    </xf>
    <xf numFmtId="0" fontId="17" fillId="5" borderId="36" xfId="2" applyFont="1" applyFill="1" applyBorder="1" applyAlignment="1" applyProtection="1">
      <alignment horizontal="center" vertical="center" wrapText="1"/>
      <protection locked="0"/>
    </xf>
    <xf numFmtId="1" fontId="4" fillId="0" borderId="36" xfId="2" applyNumberFormat="1" applyFont="1" applyBorder="1" applyAlignment="1" applyProtection="1">
      <alignment horizontal="center" vertical="center"/>
      <protection locked="0"/>
    </xf>
    <xf numFmtId="0" fontId="17" fillId="5" borderId="32" xfId="2" applyFont="1" applyFill="1" applyBorder="1" applyAlignment="1" applyProtection="1">
      <alignment horizontal="center" vertical="center" wrapText="1"/>
      <protection locked="0"/>
    </xf>
    <xf numFmtId="0" fontId="17" fillId="5" borderId="31" xfId="2" applyFont="1" applyFill="1" applyBorder="1" applyAlignment="1" applyProtection="1">
      <alignment horizontal="center" vertical="center" wrapText="1"/>
      <protection locked="0"/>
    </xf>
    <xf numFmtId="0" fontId="17" fillId="5" borderId="15" xfId="2" applyFont="1" applyFill="1" applyBorder="1" applyAlignment="1" applyProtection="1">
      <alignment horizontal="center" vertical="center" wrapText="1"/>
      <protection locked="0"/>
    </xf>
    <xf numFmtId="0" fontId="17" fillId="5" borderId="7" xfId="2" applyFont="1" applyFill="1" applyBorder="1" applyAlignment="1" applyProtection="1">
      <alignment horizontal="center" vertical="center" wrapText="1"/>
      <protection locked="0"/>
    </xf>
    <xf numFmtId="0" fontId="17" fillId="5" borderId="2" xfId="2" applyFont="1" applyFill="1" applyBorder="1" applyAlignment="1" applyProtection="1">
      <alignment horizontal="center" vertical="center" wrapText="1"/>
      <protection locked="0"/>
    </xf>
    <xf numFmtId="0" fontId="12" fillId="0" borderId="42" xfId="0" applyFont="1" applyBorder="1" applyAlignment="1">
      <alignment horizontal="left" vertical="center" readingOrder="1"/>
    </xf>
    <xf numFmtId="0" fontId="12" fillId="0" borderId="43" xfId="0" applyFont="1" applyBorder="1" applyAlignment="1">
      <alignment horizontal="left" vertical="center" readingOrder="1"/>
    </xf>
    <xf numFmtId="0" fontId="3" fillId="0" borderId="43" xfId="2" applyBorder="1"/>
    <xf numFmtId="0" fontId="13" fillId="0" borderId="43" xfId="0" applyFont="1" applyBorder="1" applyAlignment="1">
      <alignment horizontal="left" vertical="center" readingOrder="1"/>
    </xf>
    <xf numFmtId="0" fontId="3" fillId="0" borderId="44" xfId="2" applyBorder="1"/>
    <xf numFmtId="0" fontId="3" fillId="0" borderId="45" xfId="2" applyBorder="1"/>
    <xf numFmtId="0" fontId="14" fillId="0" borderId="0" xfId="2" applyFont="1" applyAlignment="1">
      <alignment horizontal="right"/>
    </xf>
    <xf numFmtId="0" fontId="5" fillId="0" borderId="0" xfId="2" applyFont="1"/>
    <xf numFmtId="0" fontId="5" fillId="0" borderId="46" xfId="2" applyFont="1" applyBorder="1"/>
    <xf numFmtId="0" fontId="15" fillId="0" borderId="45" xfId="0" applyFont="1" applyBorder="1" applyAlignment="1">
      <alignment horizontal="left" vertical="center" readingOrder="1"/>
    </xf>
    <xf numFmtId="0" fontId="15" fillId="0" borderId="0" xfId="0" applyFont="1" applyAlignment="1">
      <alignment horizontal="left" vertical="center" readingOrder="1"/>
    </xf>
    <xf numFmtId="0" fontId="3" fillId="0" borderId="46" xfId="2" applyBorder="1"/>
    <xf numFmtId="0" fontId="15" fillId="0" borderId="47" xfId="0" applyFont="1" applyBorder="1" applyAlignment="1">
      <alignment horizontal="left" vertical="center" readingOrder="1"/>
    </xf>
    <xf numFmtId="0" fontId="3" fillId="0" borderId="48" xfId="2" applyBorder="1"/>
    <xf numFmtId="0" fontId="3" fillId="0" borderId="49" xfId="2" applyBorder="1" applyAlignment="1">
      <alignment horizontal="left"/>
    </xf>
    <xf numFmtId="0" fontId="3" fillId="0" borderId="0" xfId="2" applyAlignment="1">
      <alignment horizontal="left" vertical="center"/>
    </xf>
    <xf numFmtId="14" fontId="3" fillId="0" borderId="46" xfId="2" applyNumberFormat="1" applyBorder="1" applyAlignment="1">
      <alignment horizontal="left" vertical="center"/>
    </xf>
    <xf numFmtId="0" fontId="3" fillId="0" borderId="0" xfId="2" applyAlignment="1">
      <alignment wrapText="1"/>
    </xf>
    <xf numFmtId="0" fontId="3" fillId="0" borderId="46" xfId="2" applyBorder="1" applyAlignment="1">
      <alignment horizontal="left"/>
    </xf>
    <xf numFmtId="164" fontId="3" fillId="0" borderId="0" xfId="2" applyNumberFormat="1" applyAlignment="1">
      <alignment horizontal="left" vertical="center"/>
    </xf>
    <xf numFmtId="0" fontId="2" fillId="0" borderId="0" xfId="1" applyBorder="1"/>
    <xf numFmtId="0" fontId="3" fillId="0" borderId="45" xfId="2" applyBorder="1" applyAlignment="1">
      <alignment horizontal="left"/>
    </xf>
    <xf numFmtId="164" fontId="3" fillId="0" borderId="0" xfId="2" applyNumberFormat="1" applyAlignment="1">
      <alignment horizontal="left"/>
    </xf>
    <xf numFmtId="0" fontId="16" fillId="0" borderId="46" xfId="1" applyFont="1" applyBorder="1" applyAlignment="1" applyProtection="1">
      <alignment horizontal="left"/>
    </xf>
    <xf numFmtId="0" fontId="3" fillId="0" borderId="47" xfId="2" applyBorder="1" applyAlignment="1">
      <alignment horizontal="right"/>
    </xf>
    <xf numFmtId="0" fontId="4" fillId="0" borderId="50" xfId="2" applyFont="1" applyBorder="1" applyAlignment="1">
      <alignment horizontal="center" vertical="center"/>
    </xf>
    <xf numFmtId="0" fontId="4" fillId="0" borderId="51" xfId="2" applyFont="1" applyBorder="1" applyAlignment="1">
      <alignment horizontal="center" vertical="center" wrapText="1"/>
    </xf>
    <xf numFmtId="1" fontId="17" fillId="2" borderId="55" xfId="2" applyNumberFormat="1" applyFont="1" applyFill="1" applyBorder="1" applyAlignment="1">
      <alignment horizontal="center" vertical="center"/>
    </xf>
    <xf numFmtId="165" fontId="4" fillId="0" borderId="56" xfId="2" applyNumberFormat="1" applyFont="1" applyBorder="1" applyAlignment="1">
      <alignment horizontal="center" vertical="center"/>
    </xf>
    <xf numFmtId="1" fontId="17" fillId="5" borderId="57" xfId="2" applyNumberFormat="1" applyFont="1" applyFill="1" applyBorder="1" applyAlignment="1">
      <alignment horizontal="center" vertical="center"/>
    </xf>
    <xf numFmtId="165" fontId="4" fillId="0" borderId="58" xfId="2" applyNumberFormat="1" applyFont="1" applyBorder="1" applyAlignment="1">
      <alignment horizontal="center" vertical="center"/>
    </xf>
    <xf numFmtId="1" fontId="17" fillId="5" borderId="59" xfId="2" applyNumberFormat="1" applyFont="1" applyFill="1" applyBorder="1" applyAlignment="1">
      <alignment horizontal="center" vertical="center"/>
    </xf>
    <xf numFmtId="1" fontId="17" fillId="5" borderId="60" xfId="2" applyNumberFormat="1" applyFont="1" applyFill="1" applyBorder="1" applyAlignment="1">
      <alignment horizontal="center" vertical="center"/>
    </xf>
    <xf numFmtId="1" fontId="17" fillId="5" borderId="61" xfId="2" applyNumberFormat="1" applyFont="1" applyFill="1" applyBorder="1" applyAlignment="1">
      <alignment horizontal="center" vertical="center"/>
    </xf>
    <xf numFmtId="1" fontId="17" fillId="5" borderId="55" xfId="2" applyNumberFormat="1" applyFont="1" applyFill="1" applyBorder="1" applyAlignment="1">
      <alignment horizontal="center" vertical="center"/>
    </xf>
    <xf numFmtId="0" fontId="17" fillId="5" borderId="0" xfId="2" applyFont="1" applyFill="1" applyAlignment="1" applyProtection="1">
      <alignment horizontal="center" vertical="center" wrapText="1"/>
      <protection locked="0"/>
    </xf>
    <xf numFmtId="1" fontId="17" fillId="5" borderId="62" xfId="2" applyNumberFormat="1" applyFont="1" applyFill="1" applyBorder="1" applyAlignment="1">
      <alignment horizontal="center" vertical="center"/>
    </xf>
    <xf numFmtId="0" fontId="1" fillId="0" borderId="63" xfId="0" applyFont="1" applyBorder="1" applyAlignment="1">
      <alignment horizontal="center" vertical="center"/>
    </xf>
    <xf numFmtId="0" fontId="4" fillId="0" borderId="63" xfId="2" applyFont="1" applyBorder="1" applyAlignment="1">
      <alignment horizontal="center" vertical="center"/>
    </xf>
    <xf numFmtId="0" fontId="17" fillId="5" borderId="64" xfId="2" applyFont="1" applyFill="1" applyBorder="1" applyAlignment="1" applyProtection="1">
      <alignment horizontal="center" vertical="center" wrapText="1"/>
      <protection locked="0"/>
    </xf>
    <xf numFmtId="1" fontId="4" fillId="0" borderId="63" xfId="2" applyNumberFormat="1" applyFont="1" applyBorder="1" applyAlignment="1" applyProtection="1">
      <alignment horizontal="center" vertical="center"/>
      <protection locked="0"/>
    </xf>
    <xf numFmtId="1" fontId="4" fillId="0" borderId="64" xfId="2" applyNumberFormat="1" applyFont="1" applyBorder="1" applyAlignment="1" applyProtection="1">
      <alignment horizontal="center" vertical="center"/>
      <protection locked="0"/>
    </xf>
    <xf numFmtId="165" fontId="4" fillId="0" borderId="63" xfId="2" applyNumberFormat="1" applyFont="1" applyBorder="1" applyAlignment="1">
      <alignment horizontal="center" vertical="center"/>
    </xf>
    <xf numFmtId="165" fontId="4" fillId="0" borderId="65" xfId="2" applyNumberFormat="1" applyFont="1" applyBorder="1" applyAlignment="1">
      <alignment horizontal="center" vertical="center"/>
    </xf>
    <xf numFmtId="0" fontId="1" fillId="0" borderId="63" xfId="0" applyFont="1" applyBorder="1" applyAlignment="1">
      <alignment horizontal="center" vertical="center" wrapText="1"/>
    </xf>
    <xf numFmtId="0" fontId="1" fillId="0" borderId="66" xfId="0" applyFont="1" applyBorder="1" applyAlignment="1">
      <alignment horizontal="center" vertical="center" wrapText="1"/>
    </xf>
    <xf numFmtId="0" fontId="4" fillId="0" borderId="42" xfId="2" applyFont="1" applyBorder="1" applyAlignment="1">
      <alignment horizontal="right"/>
    </xf>
    <xf numFmtId="0" fontId="3" fillId="0" borderId="43" xfId="2" applyBorder="1" applyAlignment="1">
      <alignment horizontal="left"/>
    </xf>
    <xf numFmtId="0" fontId="4" fillId="0" borderId="43" xfId="2" applyFont="1" applyBorder="1" applyAlignment="1">
      <alignment horizontal="right"/>
    </xf>
    <xf numFmtId="0" fontId="4" fillId="0" borderId="45" xfId="2" applyFont="1" applyBorder="1" applyAlignment="1">
      <alignment horizontal="right"/>
    </xf>
    <xf numFmtId="0" fontId="4" fillId="0" borderId="46" xfId="2" applyFont="1" applyBorder="1" applyAlignment="1">
      <alignment horizontal="center" vertical="center" wrapText="1"/>
    </xf>
    <xf numFmtId="1" fontId="4" fillId="0" borderId="55" xfId="2" applyNumberFormat="1" applyFont="1" applyBorder="1" applyAlignment="1">
      <alignment horizontal="center" vertical="center"/>
    </xf>
    <xf numFmtId="1" fontId="4" fillId="0" borderId="67" xfId="2" applyNumberFormat="1" applyFont="1" applyBorder="1" applyAlignment="1">
      <alignment horizontal="center" vertical="center"/>
    </xf>
    <xf numFmtId="165" fontId="4" fillId="0" borderId="68" xfId="2" applyNumberFormat="1" applyFont="1" applyBorder="1" applyAlignment="1">
      <alignment horizontal="center" vertical="center"/>
    </xf>
    <xf numFmtId="1" fontId="4" fillId="0" borderId="69" xfId="2" applyNumberFormat="1" applyFont="1" applyBorder="1" applyAlignment="1">
      <alignment horizontal="center" vertical="center"/>
    </xf>
    <xf numFmtId="0" fontId="4" fillId="0" borderId="63" xfId="2" applyFont="1" applyBorder="1" applyAlignment="1" applyProtection="1">
      <alignment horizontal="center" vertical="center"/>
      <protection locked="0"/>
    </xf>
    <xf numFmtId="0" fontId="3" fillId="0" borderId="44" xfId="2" applyBorder="1" applyAlignment="1">
      <alignment horizontal="left"/>
    </xf>
    <xf numFmtId="0" fontId="2" fillId="0" borderId="0" xfId="1" applyBorder="1" applyAlignment="1"/>
    <xf numFmtId="0" fontId="2" fillId="0" borderId="46" xfId="1" applyBorder="1" applyAlignment="1" applyProtection="1">
      <alignment horizontal="left"/>
    </xf>
    <xf numFmtId="0" fontId="4" fillId="2" borderId="50" xfId="2" applyFont="1" applyFill="1" applyBorder="1" applyAlignment="1">
      <alignment horizontal="center" vertical="center"/>
    </xf>
    <xf numFmtId="1" fontId="4" fillId="2" borderId="55" xfId="2" applyNumberFormat="1" applyFont="1" applyFill="1" applyBorder="1" applyAlignment="1">
      <alignment horizontal="center" vertical="center"/>
    </xf>
    <xf numFmtId="0" fontId="1" fillId="0" borderId="63" xfId="0" applyFont="1" applyBorder="1" applyAlignment="1">
      <alignment vertical="center" wrapText="1"/>
    </xf>
    <xf numFmtId="0" fontId="3" fillId="0" borderId="43" xfId="2" applyBorder="1" applyAlignment="1">
      <alignment horizontal="center"/>
    </xf>
    <xf numFmtId="0" fontId="3" fillId="0" borderId="0" xfId="2" applyAlignment="1">
      <alignment horizontal="center" wrapText="1"/>
    </xf>
    <xf numFmtId="0" fontId="3" fillId="0" borderId="42" xfId="2" applyBorder="1"/>
    <xf numFmtId="0" fontId="18" fillId="0" borderId="0" xfId="2" applyFont="1" applyAlignment="1">
      <alignment horizontal="right"/>
    </xf>
    <xf numFmtId="0" fontId="5" fillId="0" borderId="46" xfId="2" applyFont="1" applyBorder="1" applyAlignment="1">
      <alignment horizontal="left"/>
    </xf>
    <xf numFmtId="0" fontId="3" fillId="0" borderId="72" xfId="2" applyBorder="1"/>
    <xf numFmtId="0" fontId="3" fillId="0" borderId="66" xfId="2" applyBorder="1"/>
    <xf numFmtId="0" fontId="3" fillId="0" borderId="73" xfId="2" applyBorder="1"/>
    <xf numFmtId="0" fontId="3" fillId="0" borderId="66" xfId="2" applyBorder="1" applyAlignment="1">
      <alignment horizontal="center"/>
    </xf>
    <xf numFmtId="0" fontId="2" fillId="0" borderId="0" xfId="1" applyAlignment="1">
      <alignment horizontal="left"/>
    </xf>
    <xf numFmtId="49" fontId="2" fillId="0" borderId="0" xfId="1" applyNumberFormat="1" applyAlignment="1">
      <alignment horizontal="left"/>
    </xf>
    <xf numFmtId="0" fontId="3" fillId="0" borderId="0" xfId="2" applyAlignment="1">
      <alignment horizontal="right"/>
    </xf>
    <xf numFmtId="0" fontId="4" fillId="0" borderId="28" xfId="2" applyFont="1" applyBorder="1" applyAlignment="1" applyProtection="1">
      <alignment horizontal="center" vertical="center"/>
      <protection locked="0"/>
    </xf>
    <xf numFmtId="0" fontId="4" fillId="0" borderId="34" xfId="2" applyFont="1" applyBorder="1" applyAlignment="1" applyProtection="1">
      <alignment horizontal="center" vertical="center"/>
      <protection locked="0"/>
    </xf>
    <xf numFmtId="0" fontId="4" fillId="0" borderId="52" xfId="2" applyFont="1" applyBorder="1" applyAlignment="1">
      <alignment horizontal="center" vertical="center"/>
    </xf>
    <xf numFmtId="0" fontId="4" fillId="0" borderId="29" xfId="2" applyFont="1" applyBorder="1" applyAlignment="1">
      <alignment horizontal="center" vertical="center"/>
    </xf>
    <xf numFmtId="0" fontId="4" fillId="0" borderId="53" xfId="2" applyFont="1" applyBorder="1" applyAlignment="1">
      <alignment horizontal="center" vertical="center"/>
    </xf>
    <xf numFmtId="0" fontId="4" fillId="0" borderId="54" xfId="2" applyFont="1" applyBorder="1" applyAlignment="1">
      <alignment horizontal="center" vertical="center"/>
    </xf>
    <xf numFmtId="0" fontId="4" fillId="0" borderId="2" xfId="2" applyFont="1" applyBorder="1" applyAlignment="1">
      <alignment horizontal="center" vertical="center"/>
    </xf>
    <xf numFmtId="0" fontId="4" fillId="0" borderId="49" xfId="2" applyFont="1" applyBorder="1" applyAlignment="1">
      <alignment horizontal="center" vertical="center"/>
    </xf>
    <xf numFmtId="0" fontId="7" fillId="0" borderId="0" xfId="2" applyFont="1" applyAlignment="1">
      <alignment horizontal="left" vertical="top"/>
    </xf>
    <xf numFmtId="0" fontId="4" fillId="0" borderId="37" xfId="2" applyFont="1" applyBorder="1" applyAlignment="1">
      <alignment horizontal="center" vertical="center" wrapText="1"/>
    </xf>
    <xf numFmtId="0" fontId="4" fillId="0" borderId="38" xfId="2" applyFont="1" applyBorder="1" applyAlignment="1">
      <alignment horizontal="center" vertical="center" wrapText="1"/>
    </xf>
    <xf numFmtId="0" fontId="4" fillId="0" borderId="39" xfId="2" applyFont="1" applyBorder="1" applyAlignment="1">
      <alignment horizontal="center" vertical="center" wrapText="1"/>
    </xf>
    <xf numFmtId="166" fontId="4" fillId="0" borderId="39" xfId="2" applyNumberFormat="1" applyFont="1" applyBorder="1" applyAlignment="1">
      <alignment horizontal="center" vertical="center"/>
    </xf>
    <xf numFmtId="166" fontId="4" fillId="0" borderId="40" xfId="2" applyNumberFormat="1" applyFont="1" applyBorder="1" applyAlignment="1">
      <alignment horizontal="center" vertical="center"/>
    </xf>
    <xf numFmtId="166" fontId="4" fillId="0" borderId="41" xfId="2" applyNumberFormat="1" applyFont="1" applyBorder="1" applyAlignment="1">
      <alignment horizontal="center" vertical="center"/>
    </xf>
    <xf numFmtId="0" fontId="4" fillId="0" borderId="35" xfId="2" applyFont="1" applyBorder="1" applyAlignment="1">
      <alignment horizontal="center" vertical="center" wrapText="1"/>
    </xf>
    <xf numFmtId="0" fontId="4" fillId="0" borderId="29" xfId="2" applyFont="1" applyBorder="1" applyAlignment="1">
      <alignment horizontal="center" vertical="center" wrapText="1"/>
    </xf>
    <xf numFmtId="0" fontId="4" fillId="0" borderId="30" xfId="2" applyFont="1" applyBorder="1" applyAlignment="1">
      <alignment horizontal="center" vertical="center" wrapText="1"/>
    </xf>
    <xf numFmtId="0" fontId="5" fillId="0" borderId="0" xfId="2" applyFont="1" applyAlignment="1">
      <alignment horizontal="left"/>
    </xf>
    <xf numFmtId="0" fontId="5" fillId="0" borderId="5" xfId="2" applyFont="1" applyBorder="1" applyAlignment="1">
      <alignment horizontal="left"/>
    </xf>
    <xf numFmtId="0" fontId="4" fillId="0" borderId="9" xfId="2" applyFont="1" applyBorder="1" applyAlignment="1" applyProtection="1">
      <alignment horizontal="center" vertical="center" wrapText="1"/>
      <protection locked="0"/>
    </xf>
    <xf numFmtId="0" fontId="10" fillId="0" borderId="1" xfId="2" applyFont="1" applyBorder="1" applyAlignment="1">
      <alignment horizontal="center" vertical="center"/>
    </xf>
    <xf numFmtId="0" fontId="10" fillId="0" borderId="2" xfId="2" applyFont="1" applyBorder="1" applyAlignment="1">
      <alignment horizontal="center" vertical="center"/>
    </xf>
    <xf numFmtId="0" fontId="10" fillId="0" borderId="3" xfId="2" applyFont="1" applyBorder="1" applyAlignment="1">
      <alignment horizontal="center" vertical="center"/>
    </xf>
    <xf numFmtId="0" fontId="4" fillId="3" borderId="15" xfId="2" applyFont="1" applyFill="1" applyBorder="1" applyAlignment="1">
      <alignment horizontal="center" vertical="center"/>
    </xf>
    <xf numFmtId="0" fontId="4" fillId="3" borderId="18" xfId="2" applyFont="1" applyFill="1" applyBorder="1" applyAlignment="1">
      <alignment horizontal="center" vertical="center"/>
    </xf>
    <xf numFmtId="0" fontId="4" fillId="3" borderId="15" xfId="2" applyFont="1" applyFill="1" applyBorder="1" applyAlignment="1" applyProtection="1">
      <alignment horizontal="center" vertical="center" wrapText="1"/>
      <protection locked="0"/>
    </xf>
    <xf numFmtId="0" fontId="4" fillId="3" borderId="18" xfId="2" applyFont="1" applyFill="1" applyBorder="1" applyAlignment="1" applyProtection="1">
      <alignment horizontal="center" vertical="center" wrapText="1"/>
      <protection locked="0"/>
    </xf>
    <xf numFmtId="0" fontId="4" fillId="3" borderId="26" xfId="2" applyFont="1" applyFill="1" applyBorder="1" applyAlignment="1">
      <alignment horizontal="center" vertical="center"/>
    </xf>
    <xf numFmtId="0" fontId="4" fillId="3" borderId="26" xfId="2" applyFont="1" applyFill="1" applyBorder="1" applyAlignment="1" applyProtection="1">
      <alignment horizontal="center" vertical="center" wrapText="1"/>
      <protection locked="0"/>
    </xf>
    <xf numFmtId="49" fontId="4" fillId="3" borderId="15" xfId="2" applyNumberFormat="1" applyFont="1" applyFill="1" applyBorder="1" applyAlignment="1">
      <alignment horizontal="center" vertical="center"/>
    </xf>
    <xf numFmtId="49" fontId="4" fillId="3" borderId="18" xfId="2" applyNumberFormat="1" applyFont="1" applyFill="1" applyBorder="1" applyAlignment="1">
      <alignment horizontal="center" vertical="center"/>
    </xf>
    <xf numFmtId="0" fontId="4" fillId="4" borderId="15" xfId="2" applyFont="1" applyFill="1" applyBorder="1" applyAlignment="1">
      <alignment horizontal="center" vertical="center"/>
    </xf>
    <xf numFmtId="0" fontId="4" fillId="4" borderId="18" xfId="2" applyFont="1" applyFill="1" applyBorder="1" applyAlignment="1">
      <alignment horizontal="center" vertical="center"/>
    </xf>
    <xf numFmtId="0" fontId="4" fillId="4" borderId="15" xfId="2" applyFont="1" applyFill="1" applyBorder="1" applyAlignment="1" applyProtection="1">
      <alignment horizontal="center" vertical="center" wrapText="1"/>
      <protection locked="0"/>
    </xf>
    <xf numFmtId="0" fontId="4" fillId="4" borderId="18" xfId="2" applyFont="1" applyFill="1" applyBorder="1" applyAlignment="1" applyProtection="1">
      <alignment horizontal="center" vertical="center" wrapText="1"/>
      <protection locked="0"/>
    </xf>
    <xf numFmtId="49" fontId="4" fillId="4" borderId="15" xfId="2" applyNumberFormat="1" applyFont="1" applyFill="1" applyBorder="1" applyAlignment="1">
      <alignment horizontal="center" vertical="center"/>
    </xf>
    <xf numFmtId="49" fontId="4" fillId="4" borderId="18" xfId="2" applyNumberFormat="1" applyFont="1" applyFill="1" applyBorder="1" applyAlignment="1">
      <alignment horizontal="center" vertical="center"/>
    </xf>
    <xf numFmtId="0" fontId="3" fillId="0" borderId="43" xfId="2" applyBorder="1" applyAlignment="1">
      <alignment horizontal="left"/>
    </xf>
    <xf numFmtId="0" fontId="3" fillId="0" borderId="0" xfId="2" applyAlignment="1">
      <alignment horizontal="left"/>
    </xf>
    <xf numFmtId="0" fontId="3" fillId="0" borderId="0" xfId="3" applyFont="1" applyBorder="1" applyAlignment="1" applyProtection="1">
      <alignment horizontal="left" wrapText="1"/>
    </xf>
    <xf numFmtId="0" fontId="3" fillId="0" borderId="0" xfId="2" applyAlignment="1">
      <alignment horizontal="left" wrapText="1"/>
    </xf>
    <xf numFmtId="0" fontId="2" fillId="0" borderId="0" xfId="1" applyBorder="1" applyAlignment="1" applyProtection="1">
      <alignment horizontal="left"/>
    </xf>
    <xf numFmtId="0" fontId="2" fillId="0" borderId="0" xfId="1" applyBorder="1" applyAlignment="1">
      <alignment horizontal="left"/>
    </xf>
    <xf numFmtId="0" fontId="4" fillId="0" borderId="10" xfId="2" applyFont="1" applyBorder="1" applyAlignment="1" applyProtection="1">
      <alignment horizontal="center" vertical="center"/>
      <protection locked="0"/>
    </xf>
    <xf numFmtId="0" fontId="4" fillId="0" borderId="11" xfId="2" applyFont="1" applyBorder="1" applyAlignment="1" applyProtection="1">
      <alignment horizontal="center" vertical="center"/>
      <protection locked="0"/>
    </xf>
    <xf numFmtId="0" fontId="4" fillId="0" borderId="50" xfId="2" applyFont="1" applyBorder="1" applyAlignment="1">
      <alignment horizontal="center" vertical="center"/>
    </xf>
    <xf numFmtId="0" fontId="4" fillId="0" borderId="9" xfId="2" applyFont="1" applyBorder="1" applyAlignment="1">
      <alignment horizontal="center" vertical="center"/>
    </xf>
    <xf numFmtId="0" fontId="4" fillId="0" borderId="51" xfId="2" applyFont="1" applyBorder="1" applyAlignment="1">
      <alignment horizontal="center" vertical="center"/>
    </xf>
    <xf numFmtId="0" fontId="7" fillId="0" borderId="20" xfId="2" applyFont="1" applyBorder="1" applyAlignment="1">
      <alignment horizontal="left" vertical="top"/>
    </xf>
    <xf numFmtId="0" fontId="7" fillId="0" borderId="21" xfId="2" applyFont="1" applyBorder="1" applyAlignment="1">
      <alignment horizontal="left" vertical="top"/>
    </xf>
    <xf numFmtId="0" fontId="7" fillId="0" borderId="22" xfId="2" applyFont="1" applyBorder="1" applyAlignment="1">
      <alignment horizontal="left" vertical="top"/>
    </xf>
    <xf numFmtId="0" fontId="4" fillId="0" borderId="55" xfId="2" applyFont="1" applyBorder="1" applyAlignment="1">
      <alignment horizontal="center" vertical="center"/>
    </xf>
    <xf numFmtId="0" fontId="4" fillId="0" borderId="15" xfId="2" applyFont="1" applyBorder="1" applyAlignment="1">
      <alignment horizontal="center" vertical="center"/>
    </xf>
    <xf numFmtId="0" fontId="4" fillId="0" borderId="56" xfId="2" applyFont="1" applyBorder="1" applyAlignment="1">
      <alignment horizontal="center" vertical="center"/>
    </xf>
    <xf numFmtId="0" fontId="4" fillId="0" borderId="70" xfId="2" applyFont="1" applyBorder="1" applyAlignment="1">
      <alignment horizontal="center" vertical="center"/>
    </xf>
    <xf numFmtId="0" fontId="4" fillId="0" borderId="23" xfId="2" applyFont="1" applyBorder="1" applyAlignment="1">
      <alignment horizontal="center" vertical="center"/>
    </xf>
    <xf numFmtId="0" fontId="4" fillId="0" borderId="71" xfId="2" applyFont="1" applyBorder="1" applyAlignment="1">
      <alignment horizontal="center" vertical="center"/>
    </xf>
    <xf numFmtId="0" fontId="4" fillId="2" borderId="10" xfId="2" applyFont="1" applyFill="1" applyBorder="1" applyAlignment="1" applyProtection="1">
      <alignment horizontal="center" vertical="center"/>
      <protection locked="0"/>
    </xf>
    <xf numFmtId="0" fontId="4" fillId="2" borderId="11" xfId="2" applyFont="1" applyFill="1" applyBorder="1" applyAlignment="1" applyProtection="1">
      <alignment horizontal="center" vertical="center"/>
      <protection locked="0"/>
    </xf>
  </cellXfs>
  <cellStyles count="4">
    <cellStyle name="Hyperlink" xfId="1" builtinId="8"/>
    <cellStyle name="Hyperlink 2" xfId="3" xr:uid="{BF53BFC1-EC99-4F0D-BB42-FBFFB5513256}"/>
    <cellStyle name="Normal" xfId="0" builtinId="0"/>
    <cellStyle name="Normal 2" xfId="2" xr:uid="{B43D9F55-8CFE-48C3-8B73-8406BCDA66E1}"/>
  </cellStyles>
  <dxfs count="2">
    <dxf>
      <fill>
        <patternFill>
          <bgColor rgb="FFFFBDBD"/>
        </patternFill>
      </fill>
    </dxf>
    <dxf>
      <fill>
        <patternFill>
          <bgColor rgb="FFFFBDB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www.tpil.com/terms-conditions.html" TargetMode="External"/><Relationship Id="rId2" Type="http://schemas.openxmlformats.org/officeDocument/2006/relationships/hyperlink" Target="mailto:orders@tpil.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www.tpil.com/terms-conditions.html" TargetMode="External"/><Relationship Id="rId2" Type="http://schemas.openxmlformats.org/officeDocument/2006/relationships/hyperlink" Target="mailto:orders@tpil.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59</xdr:row>
      <xdr:rowOff>38100</xdr:rowOff>
    </xdr:from>
    <xdr:to>
      <xdr:col>6</xdr:col>
      <xdr:colOff>345413</xdr:colOff>
      <xdr:row>86</xdr:row>
      <xdr:rowOff>133397</xdr:rowOff>
    </xdr:to>
    <xdr:sp macro="" textlink="">
      <xdr:nvSpPr>
        <xdr:cNvPr id="2"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000-000002000000}"/>
            </a:ext>
          </a:extLst>
        </xdr:cNvPr>
        <xdr:cNvSpPr/>
      </xdr:nvSpPr>
      <xdr:spPr bwMode="auto">
        <a:xfrm>
          <a:off x="53340" y="31242000"/>
          <a:ext cx="7807298" cy="4712472"/>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8</xdr:col>
      <xdr:colOff>8939</xdr:colOff>
      <xdr:row>0</xdr:row>
      <xdr:rowOff>76200</xdr:rowOff>
    </xdr:from>
    <xdr:to>
      <xdr:col>8</xdr:col>
      <xdr:colOff>929799</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573944" y="76200"/>
          <a:ext cx="922765" cy="685800"/>
        </a:xfrm>
        <a:prstGeom prst="rect">
          <a:avLst/>
        </a:prstGeom>
      </xdr:spPr>
    </xdr:pic>
    <xdr:clientData/>
  </xdr:twoCellAnchor>
  <xdr:twoCellAnchor>
    <xdr:from>
      <xdr:col>0</xdr:col>
      <xdr:colOff>75079</xdr:colOff>
      <xdr:row>0</xdr:row>
      <xdr:rowOff>76200</xdr:rowOff>
    </xdr:from>
    <xdr:to>
      <xdr:col>3</xdr:col>
      <xdr:colOff>2610970</xdr:colOff>
      <xdr:row>5</xdr:row>
      <xdr:rowOff>89647</xdr:rowOff>
    </xdr:to>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75079" y="76200"/>
          <a:ext cx="5961081" cy="1407907"/>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400" b="1" i="0" strike="noStrike">
              <a:solidFill>
                <a:srgbClr val="000000"/>
              </a:solidFill>
              <a:latin typeface="Arial"/>
              <a:cs typeface="Arial"/>
            </a:rPr>
            <a:t>Amphenol Technical Products International Co.</a:t>
          </a:r>
          <a:endParaRPr lang="en-US" sz="1400" b="0" i="0" strike="noStrike">
            <a:solidFill>
              <a:srgbClr val="000000"/>
            </a:solidFill>
            <a:latin typeface="Arial"/>
            <a:cs typeface="Arial"/>
          </a:endParaRPr>
        </a:p>
        <a:p>
          <a:pPr algn="l" rtl="0">
            <a:defRPr sz="1000"/>
          </a:pPr>
          <a:r>
            <a:rPr lang="en-US" sz="1050" b="0" i="0" strike="noStrike">
              <a:solidFill>
                <a:srgbClr val="000000"/>
              </a:solidFill>
              <a:latin typeface="Arial"/>
              <a:cs typeface="Arial"/>
            </a:rPr>
            <a:t>2110 Notre Dame Avenue, Winnipeg, Manitoba</a:t>
          </a:r>
        </a:p>
        <a:p>
          <a:pPr algn="l" rtl="0">
            <a:defRPr sz="1000"/>
          </a:pPr>
          <a:r>
            <a:rPr lang="en-US" sz="1050" b="0" i="0" strike="noStrike">
              <a:solidFill>
                <a:srgbClr val="000000"/>
              </a:solidFill>
              <a:latin typeface="Arial"/>
              <a:cs typeface="Arial"/>
            </a:rPr>
            <a:t>Canada, R3H 0K1</a:t>
          </a:r>
        </a:p>
        <a:p>
          <a:pPr algn="l" rtl="0">
            <a:defRPr sz="1000"/>
          </a:pPr>
          <a:r>
            <a:rPr lang="en-US" sz="1050" b="0" i="0" strike="noStrike">
              <a:solidFill>
                <a:srgbClr val="000000"/>
              </a:solidFill>
              <a:latin typeface="Arial"/>
              <a:cs typeface="Arial"/>
            </a:rPr>
            <a:t>Tel: 204-697-2222  Fax: 694-6164</a:t>
          </a:r>
        </a:p>
        <a:p>
          <a:pPr algn="l" rtl="0">
            <a:defRPr sz="1000"/>
          </a:pPr>
          <a:r>
            <a:rPr lang="en-US" sz="1050" b="0" i="0" strike="noStrike">
              <a:solidFill>
                <a:srgbClr val="000000"/>
              </a:solidFill>
              <a:latin typeface="Arial"/>
              <a:cs typeface="Arial"/>
            </a:rPr>
            <a:t>http://www.tpil.com</a:t>
          </a:r>
        </a:p>
      </xdr:txBody>
    </xdr:sp>
    <xdr:clientData/>
  </xdr:twoCellAnchor>
  <xdr:twoCellAnchor>
    <xdr:from>
      <xdr:col>0</xdr:col>
      <xdr:colOff>54571</xdr:colOff>
      <xdr:row>57</xdr:row>
      <xdr:rowOff>189236</xdr:rowOff>
    </xdr:from>
    <xdr:to>
      <xdr:col>12</xdr:col>
      <xdr:colOff>1029036</xdr:colOff>
      <xdr:row>95</xdr:row>
      <xdr:rowOff>136919</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54571" y="31012136"/>
          <a:ext cx="14480915" cy="6129408"/>
          <a:chOff x="52413" y="8867388"/>
          <a:chExt cx="9567222" cy="5980406"/>
        </a:xfrm>
      </xdr:grpSpPr>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52413" y="8867388"/>
            <a:ext cx="9567222" cy="5576044"/>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 quoted is based on MOQ’s as listed above. Minimum order quantities (MOQ) and Minimum release quantities (MRQ) as stated.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EX. Works: Nogales, AZ.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Production in MX, COO US under current guidelines.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are sold bulk packed.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Lead time is TBD, to be scheduled based on installation requirement, and subject to component availability. Production will be reviewed when the P.O. received.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quote is based on drawing and emails provided by customer. ATPI will provide customer drawings at the time of order, approval is needed before production. ATPI reserves the right to re-quote, if harness quantities change or if the harness designs need to be adjusted.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include:</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cable is 2KV UL 4703 rated, PV Cable, Bare Copper, UV resistant,</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Quoted with all harnesses to meet USMCA compliance. ATPI may construct harnesses with, U.S. cable, China cable or a combination of both.</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UL listed for 1500V Overmolded 5A Inline Fuses;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1500V UL approved Overmold T-Junctions;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Harnesses quoted with 1500V UL listed MC4</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and PV4S</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connectors;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All harnesses quoted with Staubli Dust/Sealing Cap</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a:t>
            </a:r>
          </a:p>
          <a:p>
            <a:pPr marL="685800" lvl="1" indent="-228600" algn="l">
              <a:buFont typeface="+mj-lt"/>
              <a:buAutoNum type="alphaLcPeriod"/>
            </a:pP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UL approved label Panduit PN: C300X100YJT;</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 performance and liability for customer directed or purchased components is the responsibility of the customer; ATPI is responsible for workmanship only.</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Standard ATPI packaging is included in this quotation. Custom kitting or non-standard packaging may incur additional fees. Please contact ATPI to discuss specific requirements.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Estimated Freight Cost: Total freight cost will be based on delivery schedule, and adjusted after harnesses being delivered. ATPI reserves the right to collect the total freight cost based on the actual freight invoice for the project. Freight handle damages/counts for customer sign off at time of delivery required. Damages claim refer to ATPI freight sign off and claim procedure and claim form.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products in this proposal are non-cancellable and non-returnable.</a:t>
            </a:r>
          </a:p>
          <a:p>
            <a:pPr marL="228600" lvl="0" indent="-228600" algn="l">
              <a:buFont typeface="+mj-lt"/>
              <a:buAutoNum type="arabicPeriod"/>
            </a:pP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The unit price includes U.S. tariffs effective </a:t>
            </a:r>
            <a:r>
              <a:rPr lang="en-US" altLang="zh-CN"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April 6th</a:t>
            </a: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 2026. ATPI reserves the right to re-evaluate pricing if there are any changes in tariffs or duties from the time of quotation. If the applicable customs tariffs or duties for the products change between quote acceptance and shipment, ATPI reserves the right to revise the quotation and invoice the purchaser for any additional amounts.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ATPI reserves the right to update quote if variances in freight/supply chain costs at the time of order.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Wire pricing based on copper per Comex</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Live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baseline="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at the listed commodity values</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Pricing to be adjusted at the time of order placement due to copper fluctuations.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 valid within 3% copper fluctuations.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quotation is subject to ATPI’s Terms and Conditions which can be reviewed at: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http://www.tpil.com/terms-conditions.html</a:t>
            </a:r>
            <a:endPar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Thank you for the opportunity to quote your requirements.  If there are any further questions please do not hesitate to contact </a:t>
            </a: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Starr Yu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or myself. Please direct purchase orders to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orders@tpil.com</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and POs will be accepted with ATPI email confirmation.</a:t>
            </a: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Best Regards,</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Nathan Wilson</a:t>
            </a:r>
          </a:p>
          <a:p>
            <a:pPr marL="0" lvl="0" indent="0" algn="l">
              <a:buFontTx/>
              <a:buNone/>
            </a:pPr>
            <a:r>
              <a:rPr lang="en-CA" sz="10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4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Amphenol</a:t>
            </a:r>
            <a:endParaRPr lang="en-US" sz="14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Technical Products International Co.</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2110 Notre Dame Ave.</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Winnipeg, Manitoba, Canada</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R3H 0K1</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Ph: (204) 697-2222 ext 295 Fax: (204) 694-6164</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228600" indent="-228600">
              <a:buFont typeface="+mj-lt"/>
              <a:buAutoNum type="arabicPeriod"/>
            </a:pPr>
            <a:endParaRPr lang="en-US" sz="1100" u="none"/>
          </a:p>
        </xdr:txBody>
      </xdr:sp>
      <xdr:sp macro="" textlink="">
        <xdr:nvSpPr>
          <xdr:cNvPr id="7" name="TextBox 6">
            <a:hlinkClick xmlns:r="http://schemas.openxmlformats.org/officeDocument/2006/relationships" r:id="rId2"/>
            <a:extLst>
              <a:ext uri="{FF2B5EF4-FFF2-40B4-BE49-F238E27FC236}">
                <a16:creationId xmlns:a16="http://schemas.microsoft.com/office/drawing/2014/main" id="{00000000-0008-0000-0000-000007000000}"/>
              </a:ext>
            </a:extLst>
          </xdr:cNvPr>
          <xdr:cNvSpPr txBox="1"/>
        </xdr:nvSpPr>
        <xdr:spPr>
          <a:xfrm>
            <a:off x="1199029" y="14668500"/>
            <a:ext cx="986118" cy="179294"/>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8" name="TextBox 7">
            <a:hlinkClick xmlns:r="http://schemas.openxmlformats.org/officeDocument/2006/relationships" r:id="rId3"/>
            <a:extLst>
              <a:ext uri="{FF2B5EF4-FFF2-40B4-BE49-F238E27FC236}">
                <a16:creationId xmlns:a16="http://schemas.microsoft.com/office/drawing/2014/main" id="{00000000-0008-0000-0000-000008000000}"/>
              </a:ext>
            </a:extLst>
          </xdr:cNvPr>
          <xdr:cNvSpPr txBox="1"/>
        </xdr:nvSpPr>
        <xdr:spPr>
          <a:xfrm>
            <a:off x="5069688" y="14209002"/>
            <a:ext cx="2498912" cy="15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36</xdr:row>
      <xdr:rowOff>38100</xdr:rowOff>
    </xdr:from>
    <xdr:to>
      <xdr:col>6</xdr:col>
      <xdr:colOff>189219</xdr:colOff>
      <xdr:row>63</xdr:row>
      <xdr:rowOff>133395</xdr:rowOff>
    </xdr:to>
    <xdr:sp macro="" textlink="">
      <xdr:nvSpPr>
        <xdr:cNvPr id="2"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100-000002000000}"/>
            </a:ext>
          </a:extLst>
        </xdr:cNvPr>
        <xdr:cNvSpPr/>
      </xdr:nvSpPr>
      <xdr:spPr bwMode="auto">
        <a:xfrm>
          <a:off x="53340" y="14849475"/>
          <a:ext cx="7774929" cy="471247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6</xdr:col>
      <xdr:colOff>8939</xdr:colOff>
      <xdr:row>0</xdr:row>
      <xdr:rowOff>76200</xdr:rowOff>
    </xdr:from>
    <xdr:to>
      <xdr:col>6</xdr:col>
      <xdr:colOff>929799</xdr:colOff>
      <xdr:row>2</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649894" y="76200"/>
          <a:ext cx="922765" cy="685800"/>
        </a:xfrm>
        <a:prstGeom prst="rect">
          <a:avLst/>
        </a:prstGeom>
      </xdr:spPr>
    </xdr:pic>
    <xdr:clientData/>
  </xdr:twoCellAnchor>
  <xdr:twoCellAnchor>
    <xdr:from>
      <xdr:col>0</xdr:col>
      <xdr:colOff>75079</xdr:colOff>
      <xdr:row>0</xdr:row>
      <xdr:rowOff>76200</xdr:rowOff>
    </xdr:from>
    <xdr:to>
      <xdr:col>3</xdr:col>
      <xdr:colOff>2610970</xdr:colOff>
      <xdr:row>5</xdr:row>
      <xdr:rowOff>89647</xdr:rowOff>
    </xdr:to>
    <xdr:sp macro="" textlink="">
      <xdr:nvSpPr>
        <xdr:cNvPr id="4" name="Text Box 2">
          <a:extLst>
            <a:ext uri="{FF2B5EF4-FFF2-40B4-BE49-F238E27FC236}">
              <a16:creationId xmlns:a16="http://schemas.microsoft.com/office/drawing/2014/main" id="{00000000-0008-0000-0100-000004000000}"/>
            </a:ext>
          </a:extLst>
        </xdr:cNvPr>
        <xdr:cNvSpPr txBox="1">
          <a:spLocks noChangeArrowheads="1"/>
        </xdr:cNvSpPr>
      </xdr:nvSpPr>
      <xdr:spPr bwMode="auto">
        <a:xfrm>
          <a:off x="75079" y="76200"/>
          <a:ext cx="5961081" cy="1407907"/>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400" b="1" i="0" strike="noStrike">
              <a:solidFill>
                <a:srgbClr val="000000"/>
              </a:solidFill>
              <a:latin typeface="Arial"/>
              <a:cs typeface="Arial"/>
            </a:rPr>
            <a:t>Amphenol Technical Products International Co.</a:t>
          </a:r>
          <a:endParaRPr lang="en-US" sz="1400" b="0" i="0" strike="noStrike">
            <a:solidFill>
              <a:srgbClr val="000000"/>
            </a:solidFill>
            <a:latin typeface="Arial"/>
            <a:cs typeface="Arial"/>
          </a:endParaRPr>
        </a:p>
        <a:p>
          <a:pPr algn="l" rtl="0">
            <a:defRPr sz="1000"/>
          </a:pPr>
          <a:r>
            <a:rPr lang="en-US" sz="1050" b="0" i="0" strike="noStrike">
              <a:solidFill>
                <a:srgbClr val="000000"/>
              </a:solidFill>
              <a:latin typeface="Arial"/>
              <a:cs typeface="Arial"/>
            </a:rPr>
            <a:t>2110 Notre Dame Avenue, Winnipeg, Manitoba</a:t>
          </a:r>
        </a:p>
        <a:p>
          <a:pPr algn="l" rtl="0">
            <a:defRPr sz="1000"/>
          </a:pPr>
          <a:r>
            <a:rPr lang="en-US" sz="1050" b="0" i="0" strike="noStrike">
              <a:solidFill>
                <a:srgbClr val="000000"/>
              </a:solidFill>
              <a:latin typeface="Arial"/>
              <a:cs typeface="Arial"/>
            </a:rPr>
            <a:t>Canada, R3H 0K1</a:t>
          </a:r>
        </a:p>
        <a:p>
          <a:pPr algn="l" rtl="0">
            <a:defRPr sz="1000"/>
          </a:pPr>
          <a:r>
            <a:rPr lang="en-US" sz="1050" b="0" i="0" strike="noStrike">
              <a:solidFill>
                <a:srgbClr val="000000"/>
              </a:solidFill>
              <a:latin typeface="Arial"/>
              <a:cs typeface="Arial"/>
            </a:rPr>
            <a:t>Tel: 204-697-2222  Fax: 694-6164</a:t>
          </a:r>
        </a:p>
        <a:p>
          <a:pPr algn="l" rtl="0">
            <a:defRPr sz="1000"/>
          </a:pPr>
          <a:r>
            <a:rPr lang="en-US" sz="1050" b="0" i="0" strike="noStrike">
              <a:solidFill>
                <a:srgbClr val="000000"/>
              </a:solidFill>
              <a:latin typeface="Arial"/>
              <a:cs typeface="Arial"/>
            </a:rPr>
            <a:t>http://www.tpil.com</a:t>
          </a:r>
        </a:p>
      </xdr:txBody>
    </xdr:sp>
    <xdr:clientData/>
  </xdr:twoCellAnchor>
  <xdr:twoCellAnchor>
    <xdr:from>
      <xdr:col>0</xdr:col>
      <xdr:colOff>56476</xdr:colOff>
      <xdr:row>35</xdr:row>
      <xdr:rowOff>41463</xdr:rowOff>
    </xdr:from>
    <xdr:to>
      <xdr:col>12</xdr:col>
      <xdr:colOff>1030941</xdr:colOff>
      <xdr:row>72</xdr:row>
      <xdr:rowOff>136369</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56476" y="14662338"/>
          <a:ext cx="14604740" cy="6086131"/>
          <a:chOff x="52666" y="8916522"/>
          <a:chExt cx="9567222" cy="5931272"/>
        </a:xfrm>
      </xdr:grpSpPr>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52666" y="8916522"/>
            <a:ext cx="9567222" cy="5563921"/>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 quoted is based on MOQ’s as listed above. Minimum order quantities (MOQ) and Minimum release quantities (MRQ) as stated.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EX. Works: Nogales, AZ.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Production in MX, COO US under current guidelines.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are sold bulk packed.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Lead time is TBD, to be scheduled based on installation requirement, and subject to component availability. Production will be reviewed when the P.O. received.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quote is based on drawing and emails provided by customer. ATPI will provide customer drawings at the time of order, approval is needed before production. ATPI reserves the right to re-quote, if harness quantities change or if the harness designs need to be adjusted.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include:</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cable is 2KV UL 4703 rated, PV Cable, Bare Copper, UV resistant,</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Quoted with all harnesses to meet USMCA compliance. ATPI may construct harnesses with, U.S. cable, China cable or a combination of both.</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1500V UL approved Overmold T-Junctions;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Harnesses quoted with 1500V UL listed MC4</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connectors;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harnesses quoted with Staubli Dust/Sealing Cap;</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UL approved label Panduit PN: C300X100YJT;</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 performance and liability for customer directed or purchased components is the responsibility of the customer; ATPI is responsible for workmanship only.</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Standard ATPI packaging is included in this quotation. Custom kitting or non-standard packaging may incur additional fees. Please contact ATPI to discuss specific requirements.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Estimated Freight Cost: Total freight cost will be based on delivery schedule, and adjusted after harnesses being delivered. ATPI reserves the right to collect the total freight cost based on the actual freight invoice for the project. Freight handle damages/counts for customer sign off at time of delivery required. Damages claim refer to ATPI freight sign off and claim procedure and claim form.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products in this proposal are non-cancellable and non-returnable.</a:t>
            </a:r>
          </a:p>
          <a:p>
            <a:pPr marL="228600" lvl="0" indent="-228600" algn="l">
              <a:buFont typeface="+mj-lt"/>
              <a:buAutoNum type="arabicPeriod"/>
            </a:pP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The unit price includes U.S. tariffs effective </a:t>
            </a:r>
            <a:r>
              <a:rPr lang="en-US" altLang="zh-CN"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April 6th</a:t>
            </a: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 2026. ATPI reserves the right to re-evaluate pricing if there are any changes in tariffs or duties from the time of quotation. If the applicable customs tariffs or duties for the products change between quote acceptance and shipment, ATPI reserves the right to revise the quotation and invoice the purchaser for any additional amounts.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ATPI reserves the right to update quote if variances in freight/supply chain costs at the time of order.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Wire pricing based on copper per Comex</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Live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baseline="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at the listed commodity values</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Pricing to be adjusted at the time of order placement due to copper fluctuations.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 valid within 3% copper fluctuations.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quotation is subject to ATPI’s Terms and Conditions which can be reviewed at: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http://www.tpil.com/terms-conditions.html</a:t>
            </a:r>
            <a:endPar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Thank you for the opportunity to quote your requirements.  If there are any further questions please do not hesitate to contact </a:t>
            </a: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Starr Yu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or myself. Please direct purchase orders to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orders@tpil.com</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and POs will be accepted with ATPI email confirmation.</a:t>
            </a: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Best Regards,</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Nathan Wilson</a:t>
            </a:r>
          </a:p>
          <a:p>
            <a:pPr marL="0" lvl="0" indent="0" algn="l">
              <a:buFontTx/>
              <a:buNone/>
            </a:pPr>
            <a:r>
              <a:rPr lang="en-CA" sz="10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4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Amphenol</a:t>
            </a:r>
            <a:endParaRPr lang="en-US" sz="14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Technical Products International Co.</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2110 Notre Dame Ave.</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Winnipeg, Manitoba, Canada</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R3H 0K1</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Ph: (204) 697-2222 ext 295 Fax: (204) 694-6164</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228600" indent="-228600">
              <a:buFont typeface="+mj-lt"/>
              <a:buAutoNum type="arabicPeriod"/>
            </a:pPr>
            <a:endParaRPr lang="en-US" sz="1100" u="none"/>
          </a:p>
        </xdr:txBody>
      </xdr:sp>
      <xdr:sp macro="" textlink="">
        <xdr:nvSpPr>
          <xdr:cNvPr id="7" name="TextBox 6">
            <a:hlinkClick xmlns:r="http://schemas.openxmlformats.org/officeDocument/2006/relationships" r:id="rId2"/>
            <a:extLst>
              <a:ext uri="{FF2B5EF4-FFF2-40B4-BE49-F238E27FC236}">
                <a16:creationId xmlns:a16="http://schemas.microsoft.com/office/drawing/2014/main" id="{00000000-0008-0000-0100-000007000000}"/>
              </a:ext>
            </a:extLst>
          </xdr:cNvPr>
          <xdr:cNvSpPr txBox="1"/>
        </xdr:nvSpPr>
        <xdr:spPr>
          <a:xfrm>
            <a:off x="1199029" y="14668500"/>
            <a:ext cx="986118" cy="179294"/>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8" name="TextBox 7">
            <a:hlinkClick xmlns:r="http://schemas.openxmlformats.org/officeDocument/2006/relationships" r:id="rId3"/>
            <a:extLst>
              <a:ext uri="{FF2B5EF4-FFF2-40B4-BE49-F238E27FC236}">
                <a16:creationId xmlns:a16="http://schemas.microsoft.com/office/drawing/2014/main" id="{00000000-0008-0000-0100-000008000000}"/>
              </a:ext>
            </a:extLst>
          </xdr:cNvPr>
          <xdr:cNvSpPr txBox="1"/>
        </xdr:nvSpPr>
        <xdr:spPr>
          <a:xfrm>
            <a:off x="5069688" y="14209002"/>
            <a:ext cx="2498912" cy="15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bwMode="auto">
        <a:xfrm>
          <a:off x="39391" y="51260"/>
          <a:ext cx="4025400" cy="123761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twoCellAnchor editAs="oneCell">
    <xdr:from>
      <xdr:col>7</xdr:col>
      <xdr:colOff>76200</xdr:colOff>
      <xdr:row>0</xdr:row>
      <xdr:rowOff>87406</xdr:rowOff>
    </xdr:from>
    <xdr:to>
      <xdr:col>9</xdr:col>
      <xdr:colOff>685800</xdr:colOff>
      <xdr:row>2</xdr:row>
      <xdr:rowOff>56029</xdr:rowOff>
    </xdr:to>
    <xdr:sp macro="" textlink="">
      <xdr:nvSpPr>
        <xdr:cNvPr id="3" name="Text Box 36">
          <a:extLst>
            <a:ext uri="{FF2B5EF4-FFF2-40B4-BE49-F238E27FC236}">
              <a16:creationId xmlns:a16="http://schemas.microsoft.com/office/drawing/2014/main" id="{00000000-0008-0000-0200-000003000000}"/>
            </a:ext>
          </a:extLst>
        </xdr:cNvPr>
        <xdr:cNvSpPr txBox="1">
          <a:spLocks noChangeArrowheads="1"/>
        </xdr:cNvSpPr>
      </xdr:nvSpPr>
      <xdr:spPr bwMode="auto">
        <a:xfrm>
          <a:off x="5895975" y="89311"/>
          <a:ext cx="2324100" cy="309618"/>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twoCellAnchor>
  <xdr:twoCellAnchor editAs="oneCell">
    <xdr:from>
      <xdr:col>0</xdr:col>
      <xdr:colOff>57150</xdr:colOff>
      <xdr:row>57</xdr:row>
      <xdr:rowOff>38100</xdr:rowOff>
    </xdr:from>
    <xdr:to>
      <xdr:col>9</xdr:col>
      <xdr:colOff>359260</xdr:colOff>
      <xdr:row>84</xdr:row>
      <xdr:rowOff>131220</xdr:rowOff>
    </xdr:to>
    <xdr:sp macro="" textlink="">
      <xdr:nvSpPr>
        <xdr:cNvPr id="4"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200-000004000000}"/>
            </a:ext>
          </a:extLst>
        </xdr:cNvPr>
        <xdr:cNvSpPr/>
      </xdr:nvSpPr>
      <xdr:spPr bwMode="auto">
        <a:xfrm>
          <a:off x="53340" y="13773150"/>
          <a:ext cx="7834480" cy="4716555"/>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3</xdr:col>
      <xdr:colOff>249038</xdr:colOff>
      <xdr:row>2</xdr:row>
      <xdr:rowOff>206650</xdr:rowOff>
    </xdr:from>
    <xdr:to>
      <xdr:col>3</xdr:col>
      <xdr:colOff>1164195</xdr:colOff>
      <xdr:row>7</xdr:row>
      <xdr:rowOff>114567</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26453" y="553360"/>
          <a:ext cx="918967" cy="62800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68580</xdr:colOff>
          <xdr:row>55</xdr:row>
          <xdr:rowOff>274320</xdr:rowOff>
        </xdr:from>
        <xdr:to>
          <xdr:col>9</xdr:col>
          <xdr:colOff>861060</xdr:colOff>
          <xdr:row>92</xdr:row>
          <xdr:rowOff>106680</xdr:rowOff>
        </xdr:to>
        <xdr:sp macro="" textlink="">
          <xdr:nvSpPr>
            <xdr:cNvPr id="9223" name="Object 7" hidden="1">
              <a:extLst>
                <a:ext uri="{63B3BB69-23CF-44E3-9099-C40C66FF867C}">
                  <a14:compatExt spid="_x0000_s9223"/>
                </a:ext>
                <a:ext uri="{FF2B5EF4-FFF2-40B4-BE49-F238E27FC236}">
                  <a16:creationId xmlns:a16="http://schemas.microsoft.com/office/drawing/2014/main" id="{00000000-0008-0000-0200-00000724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39391" y="51260"/>
          <a:ext cx="6504284"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300-000003000000}"/>
            </a:ext>
          </a:extLst>
        </xdr:cNvPr>
        <xdr:cNvSpPr/>
      </xdr:nvSpPr>
      <xdr:spPr bwMode="auto">
        <a:xfrm>
          <a:off x="53340" y="499014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mc:AlternateContent xmlns:mc="http://schemas.openxmlformats.org/markup-compatibility/2006">
    <mc:Choice xmlns:a14="http://schemas.microsoft.com/office/drawing/2010/main" Requires="a14">
      <xdr:twoCellAnchor editAs="oneCell">
        <xdr:from>
          <xdr:col>0</xdr:col>
          <xdr:colOff>45720</xdr:colOff>
          <xdr:row>78</xdr:row>
          <xdr:rowOff>68580</xdr:rowOff>
        </xdr:from>
        <xdr:to>
          <xdr:col>8</xdr:col>
          <xdr:colOff>731520</xdr:colOff>
          <xdr:row>126</xdr:row>
          <xdr:rowOff>30480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30074"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300-000006000000}"/>
            </a:ext>
          </a:extLst>
        </xdr:cNvPr>
        <xdr:cNvSpPr txBox="1">
          <a:spLocks noChangeArrowheads="1"/>
        </xdr:cNvSpPr>
      </xdr:nvSpPr>
      <xdr:spPr bwMode="auto">
        <a:xfrm>
          <a:off x="14752590"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400-000002000000}"/>
            </a:ext>
          </a:extLst>
        </xdr:cNvPr>
        <xdr:cNvSpPr txBox="1">
          <a:spLocks noChangeArrowheads="1"/>
        </xdr:cNvSpPr>
      </xdr:nvSpPr>
      <xdr:spPr bwMode="auto">
        <a:xfrm>
          <a:off x="39391" y="51260"/>
          <a:ext cx="6380459"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400-000003000000}"/>
            </a:ext>
          </a:extLst>
        </xdr:cNvPr>
        <xdr:cNvSpPr/>
      </xdr:nvSpPr>
      <xdr:spPr bwMode="auto">
        <a:xfrm>
          <a:off x="53340" y="499014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24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400-000006000000}"/>
            </a:ext>
          </a:extLst>
        </xdr:cNvPr>
        <xdr:cNvSpPr txBox="1">
          <a:spLocks noChangeArrowheads="1"/>
        </xdr:cNvSpPr>
      </xdr:nvSpPr>
      <xdr:spPr bwMode="auto">
        <a:xfrm>
          <a:off x="1462876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38100</xdr:colOff>
          <xdr:row>78</xdr:row>
          <xdr:rowOff>76200</xdr:rowOff>
        </xdr:from>
        <xdr:to>
          <xdr:col>8</xdr:col>
          <xdr:colOff>868680</xdr:colOff>
          <xdr:row>125</xdr:row>
          <xdr:rowOff>83820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500-000002000000}"/>
            </a:ext>
          </a:extLst>
        </xdr:cNvPr>
        <xdr:cNvSpPr txBox="1">
          <a:spLocks noChangeArrowheads="1"/>
        </xdr:cNvSpPr>
      </xdr:nvSpPr>
      <xdr:spPr bwMode="auto">
        <a:xfrm>
          <a:off x="39391" y="51260"/>
          <a:ext cx="6656684"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500-000003000000}"/>
            </a:ext>
          </a:extLst>
        </xdr:cNvPr>
        <xdr:cNvSpPr/>
      </xdr:nvSpPr>
      <xdr:spPr bwMode="auto">
        <a:xfrm>
          <a:off x="53340" y="499014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82474"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500-000006000000}"/>
            </a:ext>
          </a:extLst>
        </xdr:cNvPr>
        <xdr:cNvSpPr txBox="1">
          <a:spLocks noChangeArrowheads="1"/>
        </xdr:cNvSpPr>
      </xdr:nvSpPr>
      <xdr:spPr bwMode="auto">
        <a:xfrm>
          <a:off x="14904990"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45720</xdr:colOff>
          <xdr:row>78</xdr:row>
          <xdr:rowOff>38100</xdr:rowOff>
        </xdr:from>
        <xdr:to>
          <xdr:col>8</xdr:col>
          <xdr:colOff>609600</xdr:colOff>
          <xdr:row>126</xdr:row>
          <xdr:rowOff>7620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600-000002000000}"/>
            </a:ext>
          </a:extLst>
        </xdr:cNvPr>
        <xdr:cNvSpPr txBox="1">
          <a:spLocks noChangeArrowheads="1"/>
        </xdr:cNvSpPr>
      </xdr:nvSpPr>
      <xdr:spPr bwMode="auto">
        <a:xfrm>
          <a:off x="39391" y="51260"/>
          <a:ext cx="7532984" cy="104711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600-000003000000}"/>
            </a:ext>
          </a:extLst>
        </xdr:cNvPr>
        <xdr:cNvSpPr/>
      </xdr:nvSpPr>
      <xdr:spPr bwMode="auto">
        <a:xfrm>
          <a:off x="53340" y="499776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58774" y="19049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600-000006000000}"/>
            </a:ext>
          </a:extLst>
        </xdr:cNvPr>
        <xdr:cNvSpPr txBox="1">
          <a:spLocks noChangeArrowheads="1"/>
        </xdr:cNvSpPr>
      </xdr:nvSpPr>
      <xdr:spPr bwMode="auto">
        <a:xfrm>
          <a:off x="15781290"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60960</xdr:colOff>
          <xdr:row>78</xdr:row>
          <xdr:rowOff>60960</xdr:rowOff>
        </xdr:from>
        <xdr:to>
          <xdr:col>7</xdr:col>
          <xdr:colOff>1211580</xdr:colOff>
          <xdr:row>121</xdr:row>
          <xdr:rowOff>121920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600-00000110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7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700-000003000000}"/>
            </a:ext>
          </a:extLst>
        </xdr:cNvPr>
        <xdr:cNvSpPr/>
      </xdr:nvSpPr>
      <xdr:spPr bwMode="auto">
        <a:xfrm>
          <a:off x="53340" y="513302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mc:AlternateContent xmlns:mc="http://schemas.openxmlformats.org/markup-compatibility/2006">
    <mc:Choice xmlns:a14="http://schemas.microsoft.com/office/drawing/2010/main" Requires="a14">
      <xdr:twoCellAnchor editAs="oneCell">
        <xdr:from>
          <xdr:col>0</xdr:col>
          <xdr:colOff>83820</xdr:colOff>
          <xdr:row>77</xdr:row>
          <xdr:rowOff>266700</xdr:rowOff>
        </xdr:from>
        <xdr:to>
          <xdr:col>8</xdr:col>
          <xdr:colOff>525780</xdr:colOff>
          <xdr:row>86</xdr:row>
          <xdr:rowOff>655320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700-00000114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7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8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800-000003000000}"/>
            </a:ext>
          </a:extLst>
        </xdr:cNvPr>
        <xdr:cNvSpPr/>
      </xdr:nvSpPr>
      <xdr:spPr bwMode="auto">
        <a:xfrm>
          <a:off x="53340" y="501491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8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99060</xdr:colOff>
          <xdr:row>78</xdr:row>
          <xdr:rowOff>83820</xdr:rowOff>
        </xdr:from>
        <xdr:to>
          <xdr:col>8</xdr:col>
          <xdr:colOff>60960</xdr:colOff>
          <xdr:row>126</xdr:row>
          <xdr:rowOff>53340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800-00000118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9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900-000003000000}"/>
            </a:ext>
          </a:extLst>
        </xdr:cNvPr>
        <xdr:cNvSpPr/>
      </xdr:nvSpPr>
      <xdr:spPr bwMode="auto">
        <a:xfrm>
          <a:off x="53340" y="500348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9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45720</xdr:colOff>
          <xdr:row>78</xdr:row>
          <xdr:rowOff>38100</xdr:rowOff>
        </xdr:from>
        <xdr:to>
          <xdr:col>8</xdr:col>
          <xdr:colOff>0</xdr:colOff>
          <xdr:row>126</xdr:row>
          <xdr:rowOff>53340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900-0000011C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A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A00-000003000000}"/>
            </a:ext>
          </a:extLst>
        </xdr:cNvPr>
        <xdr:cNvSpPr/>
      </xdr:nvSpPr>
      <xdr:spPr bwMode="auto">
        <a:xfrm>
          <a:off x="53340" y="501491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A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99060</xdr:colOff>
          <xdr:row>78</xdr:row>
          <xdr:rowOff>68580</xdr:rowOff>
        </xdr:from>
        <xdr:to>
          <xdr:col>8</xdr:col>
          <xdr:colOff>541020</xdr:colOff>
          <xdr:row>116</xdr:row>
          <xdr:rowOff>30480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doering@ampacity.com" TargetMode="External"/><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tdoering@ampacity.com" TargetMode="External"/><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hyperlink" Target="mailto:tdoering@ampacity.com" TargetMode="External"/><Relationship Id="rId7" Type="http://schemas.openxmlformats.org/officeDocument/2006/relationships/oleObject" Target="../embeddings/Microsoft_Word_97_-_2003_Document.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1.vml"/><Relationship Id="rId5" Type="http://schemas.openxmlformats.org/officeDocument/2006/relationships/drawing" Target="../drawings/drawing3.xml"/><Relationship Id="rId4" Type="http://schemas.openxmlformats.org/officeDocument/2006/relationships/printerSettings" Target="../printerSettings/printerSettings3.bin"/><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1.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2.vml"/><Relationship Id="rId5" Type="http://schemas.openxmlformats.org/officeDocument/2006/relationships/drawing" Target="../drawings/drawing4.xml"/><Relationship Id="rId4" Type="http://schemas.openxmlformats.org/officeDocument/2006/relationships/printerSettings" Target="../printerSettings/printerSettings4.bin"/><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2.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3.vml"/><Relationship Id="rId5" Type="http://schemas.openxmlformats.org/officeDocument/2006/relationships/drawing" Target="../drawings/drawing5.xml"/><Relationship Id="rId4" Type="http://schemas.openxmlformats.org/officeDocument/2006/relationships/printerSettings" Target="../printerSettings/printerSettings5.bin"/><Relationship Id="rId9"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image" Target="../media/image6.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3.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4.vml"/><Relationship Id="rId5" Type="http://schemas.openxmlformats.org/officeDocument/2006/relationships/drawing" Target="../drawings/drawing6.xml"/><Relationship Id="rId4" Type="http://schemas.openxmlformats.org/officeDocument/2006/relationships/printerSettings" Target="../printerSettings/printerSettings6.bin"/><Relationship Id="rId9" Type="http://schemas.openxmlformats.org/officeDocument/2006/relationships/comments" Target="../comments4.xml"/></Relationships>
</file>

<file path=xl/worksheets/_rels/sheet7.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4.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 Id="rId9" Type="http://schemas.openxmlformats.org/officeDocument/2006/relationships/comments" Target="../comments5.xml"/></Relationships>
</file>

<file path=xl/worksheets/_rels/sheet8.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5.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printerSettings" Target="../printerSettings/printerSettings8.bin"/><Relationship Id="rId9"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6.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7.vml"/><Relationship Id="rId5" Type="http://schemas.openxmlformats.org/officeDocument/2006/relationships/drawing" Target="../drawings/drawing9.xml"/><Relationship Id="rId4" Type="http://schemas.openxmlformats.org/officeDocument/2006/relationships/printerSettings" Target="../printerSettings/printerSettings9.bin"/><Relationship Id="rId9"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7.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8.vml"/><Relationship Id="rId5" Type="http://schemas.openxmlformats.org/officeDocument/2006/relationships/drawing" Target="../drawings/drawing10.xml"/><Relationship Id="rId4" Type="http://schemas.openxmlformats.org/officeDocument/2006/relationships/printerSettings" Target="../printerSettings/printerSettings10.bin"/><Relationship Id="rId9"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8.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9.vml"/><Relationship Id="rId5" Type="http://schemas.openxmlformats.org/officeDocument/2006/relationships/drawing" Target="../drawings/drawing11.xml"/><Relationship Id="rId4" Type="http://schemas.openxmlformats.org/officeDocument/2006/relationships/printerSettings" Target="../printerSettings/printerSettings11.bin"/><Relationship Id="rId9"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153A-58D0-4E95-A352-31450D1CB354}">
  <sheetPr codeName="Sheet4">
    <tabColor rgb="FFFF0000"/>
  </sheetPr>
  <dimension ref="A1:M553"/>
  <sheetViews>
    <sheetView tabSelected="1" view="pageBreakPreview" topLeftCell="A51" zoomScaleNormal="100" zoomScaleSheetLayoutView="100" workbookViewId="0">
      <selection activeCell="Q60" sqref="Q60"/>
    </sheetView>
  </sheetViews>
  <sheetFormatPr defaultColWidth="9.140625" defaultRowHeight="13.15"/>
  <cols>
    <col min="1" max="1" width="15.7109375" style="4" customWidth="1"/>
    <col min="2" max="2" width="16.7109375" style="4" customWidth="1"/>
    <col min="3" max="3" width="17.7109375" style="4" customWidth="1"/>
    <col min="4" max="4" width="45.7109375" style="4" customWidth="1"/>
    <col min="5" max="5" width="0.28515625" style="4" customWidth="1"/>
    <col min="6" max="6" width="13.7109375" style="4" customWidth="1"/>
    <col min="7" max="7" width="14.140625" style="4" customWidth="1"/>
    <col min="8" max="13" width="15.7109375" style="4" customWidth="1"/>
    <col min="14" max="16384" width="9.140625" style="4"/>
  </cols>
  <sheetData>
    <row r="1" spans="1:13" ht="30" customHeight="1">
      <c r="A1" s="135"/>
      <c r="B1" s="136"/>
      <c r="C1" s="137"/>
      <c r="D1" s="137"/>
      <c r="E1" s="137"/>
      <c r="F1" s="137"/>
      <c r="G1" s="137"/>
      <c r="H1" s="137"/>
      <c r="I1" s="137"/>
      <c r="J1" s="138"/>
      <c r="K1" s="138" t="s">
        <v>0</v>
      </c>
      <c r="L1" s="137"/>
      <c r="M1" s="139"/>
    </row>
    <row r="2" spans="1:13" ht="30" customHeight="1">
      <c r="A2" s="140"/>
      <c r="J2" s="141"/>
      <c r="K2" s="141" t="s">
        <v>1</v>
      </c>
      <c r="L2" s="142" t="s">
        <v>2</v>
      </c>
      <c r="M2" s="143"/>
    </row>
    <row r="3" spans="1:13" ht="17.100000000000001" customHeight="1">
      <c r="A3" s="144"/>
      <c r="B3" s="145"/>
      <c r="M3" s="146"/>
    </row>
    <row r="4" spans="1:13" ht="17.100000000000001" customHeight="1">
      <c r="A4" s="144"/>
      <c r="B4" s="145"/>
      <c r="M4" s="146"/>
    </row>
    <row r="5" spans="1:13" ht="17.100000000000001" customHeight="1">
      <c r="A5" s="144"/>
      <c r="B5" s="145"/>
      <c r="J5" s="8"/>
      <c r="M5" s="146"/>
    </row>
    <row r="6" spans="1:13" ht="17.100000000000001" customHeight="1" thickBot="1">
      <c r="A6" s="147"/>
      <c r="B6" s="105"/>
      <c r="C6" s="10"/>
      <c r="D6" s="10"/>
      <c r="E6" s="10"/>
      <c r="F6" s="10"/>
      <c r="G6" s="10"/>
      <c r="H6" s="10"/>
      <c r="I6" s="10"/>
      <c r="J6" s="10"/>
      <c r="K6" s="10"/>
      <c r="L6" s="10"/>
      <c r="M6" s="148"/>
    </row>
    <row r="7" spans="1:13" ht="24" hidden="1" customHeight="1" thickBot="1">
      <c r="A7" s="140"/>
      <c r="K7" s="6"/>
      <c r="L7" s="6"/>
      <c r="M7" s="146"/>
    </row>
    <row r="8" spans="1:13" ht="17.100000000000001" customHeight="1">
      <c r="A8" s="140"/>
      <c r="B8" s="14" t="s">
        <v>3</v>
      </c>
      <c r="C8" s="2" t="s">
        <v>4</v>
      </c>
      <c r="D8" s="2"/>
      <c r="E8" s="2"/>
      <c r="F8" s="2"/>
      <c r="I8" s="106"/>
      <c r="J8" s="14" t="s">
        <v>5</v>
      </c>
      <c r="K8" s="13" t="s">
        <v>6</v>
      </c>
      <c r="L8" s="13"/>
      <c r="M8" s="149"/>
    </row>
    <row r="9" spans="1:13" ht="17.100000000000001" customHeight="1">
      <c r="A9" s="140"/>
      <c r="B9" s="7" t="s">
        <v>7</v>
      </c>
      <c r="C9" s="4" t="s">
        <v>8</v>
      </c>
      <c r="I9" s="150"/>
      <c r="J9" s="7" t="s">
        <v>9</v>
      </c>
      <c r="K9" s="16">
        <v>46143</v>
      </c>
      <c r="L9" s="16"/>
      <c r="M9" s="151"/>
    </row>
    <row r="10" spans="1:13" ht="17.100000000000001" customHeight="1">
      <c r="A10" s="140"/>
      <c r="C10" s="44" t="s">
        <v>10</v>
      </c>
      <c r="D10" s="152"/>
      <c r="E10" s="152"/>
      <c r="F10" s="152"/>
      <c r="I10" s="150"/>
      <c r="J10" s="7" t="s">
        <v>11</v>
      </c>
      <c r="K10" s="12" t="s">
        <v>12</v>
      </c>
      <c r="L10" s="12"/>
      <c r="M10" s="153"/>
    </row>
    <row r="11" spans="1:13" ht="17.100000000000001" customHeight="1">
      <c r="A11" s="140"/>
      <c r="B11" s="7" t="s">
        <v>13</v>
      </c>
      <c r="I11" s="208"/>
      <c r="J11" s="208"/>
      <c r="K11" s="4" t="s">
        <v>14</v>
      </c>
      <c r="M11" s="146"/>
    </row>
    <row r="12" spans="1:13" ht="17.100000000000001" customHeight="1">
      <c r="A12" s="140"/>
      <c r="B12" s="7" t="s">
        <v>15</v>
      </c>
      <c r="I12" s="150"/>
      <c r="J12" s="7" t="s">
        <v>16</v>
      </c>
      <c r="K12" s="4" t="s">
        <v>17</v>
      </c>
      <c r="M12" s="146"/>
    </row>
    <row r="13" spans="1:13" ht="17.100000000000001" customHeight="1">
      <c r="A13" s="140"/>
      <c r="B13" s="7" t="s">
        <v>18</v>
      </c>
      <c r="C13" s="45"/>
      <c r="I13" s="154"/>
      <c r="J13" s="7" t="s">
        <v>19</v>
      </c>
      <c r="K13" s="4" t="s">
        <v>20</v>
      </c>
      <c r="M13" s="146"/>
    </row>
    <row r="14" spans="1:13" ht="17.100000000000001" customHeight="1">
      <c r="A14" s="140"/>
      <c r="B14" s="7" t="s">
        <v>21</v>
      </c>
      <c r="C14" s="155" t="s">
        <v>22</v>
      </c>
      <c r="I14" s="23"/>
      <c r="J14" s="7" t="s">
        <v>23</v>
      </c>
      <c r="K14" s="4" t="s">
        <v>24</v>
      </c>
      <c r="M14" s="146"/>
    </row>
    <row r="15" spans="1:13" s="12" customFormat="1" ht="17.100000000000001" customHeight="1">
      <c r="A15" s="156"/>
      <c r="C15" s="206" t="s">
        <v>25</v>
      </c>
      <c r="J15" s="20" t="s">
        <v>26</v>
      </c>
      <c r="K15" s="12" t="s">
        <v>27</v>
      </c>
      <c r="M15" s="153"/>
    </row>
    <row r="16" spans="1:13" s="12" customFormat="1" ht="17.100000000000001" customHeight="1">
      <c r="A16" s="156"/>
      <c r="I16" s="157"/>
      <c r="J16" s="7" t="s">
        <v>21</v>
      </c>
      <c r="K16" s="107" t="s">
        <v>28</v>
      </c>
      <c r="L16" s="107"/>
      <c r="M16" s="158"/>
    </row>
    <row r="17" spans="1:13" ht="17.100000000000001" customHeight="1" thickBot="1">
      <c r="A17" s="159"/>
      <c r="B17" s="108"/>
      <c r="C17" s="22"/>
      <c r="D17" s="22"/>
      <c r="E17" s="22"/>
      <c r="F17" s="22"/>
      <c r="G17" s="22"/>
      <c r="H17" s="10"/>
      <c r="I17" s="10"/>
      <c r="J17" s="10"/>
      <c r="K17" s="10"/>
      <c r="L17" s="10"/>
      <c r="M17" s="148"/>
    </row>
    <row r="18" spans="1:13" ht="63.75" customHeight="1" thickBot="1">
      <c r="A18" s="160" t="s">
        <v>29</v>
      </c>
      <c r="B18" s="109" t="s">
        <v>30</v>
      </c>
      <c r="C18" s="28" t="s">
        <v>31</v>
      </c>
      <c r="D18" s="209" t="s">
        <v>32</v>
      </c>
      <c r="E18" s="210"/>
      <c r="F18" s="27" t="s">
        <v>33</v>
      </c>
      <c r="G18" s="28" t="s">
        <v>34</v>
      </c>
      <c r="H18" s="24" t="s">
        <v>35</v>
      </c>
      <c r="I18" s="77" t="s">
        <v>36</v>
      </c>
      <c r="J18" s="77" t="s">
        <v>37</v>
      </c>
      <c r="K18" s="77" t="s">
        <v>38</v>
      </c>
      <c r="L18" s="77" t="s">
        <v>39</v>
      </c>
      <c r="M18" s="161" t="s">
        <v>40</v>
      </c>
    </row>
    <row r="19" spans="1:13" ht="39.950000000000003" customHeight="1" thickBot="1">
      <c r="A19" s="211" t="s">
        <v>41</v>
      </c>
      <c r="B19" s="212"/>
      <c r="C19" s="212"/>
      <c r="D19" s="212"/>
      <c r="E19" s="212"/>
      <c r="F19" s="212"/>
      <c r="G19" s="212"/>
      <c r="H19" s="212"/>
      <c r="I19" s="212"/>
      <c r="J19" s="212"/>
      <c r="K19" s="212"/>
      <c r="L19" s="212"/>
      <c r="M19" s="213"/>
    </row>
    <row r="20" spans="1:13" ht="28.9" customHeight="1" thickBot="1">
      <c r="A20" s="214" t="s">
        <v>42</v>
      </c>
      <c r="B20" s="215"/>
      <c r="C20" s="215"/>
      <c r="D20" s="215"/>
      <c r="E20" s="215"/>
      <c r="F20" s="215"/>
      <c r="G20" s="215"/>
      <c r="H20" s="215"/>
      <c r="I20" s="215"/>
      <c r="J20" s="215"/>
      <c r="K20" s="215"/>
      <c r="L20" s="215"/>
      <c r="M20" s="216"/>
    </row>
    <row r="21" spans="1:13" ht="60" customHeight="1">
      <c r="A21" s="162">
        <v>1</v>
      </c>
      <c r="B21" s="59" t="s">
        <v>43</v>
      </c>
      <c r="C21" s="122" t="s">
        <v>44</v>
      </c>
      <c r="D21" s="123" t="s">
        <v>45</v>
      </c>
      <c r="E21" s="123"/>
      <c r="F21" s="124">
        <v>100</v>
      </c>
      <c r="G21" s="124">
        <v>100</v>
      </c>
      <c r="H21" s="32">
        <v>232.39999999999998</v>
      </c>
      <c r="I21" s="32">
        <v>238.34</v>
      </c>
      <c r="J21" s="32">
        <v>244.29</v>
      </c>
      <c r="K21" s="32">
        <v>250.23999999999998</v>
      </c>
      <c r="L21" s="32">
        <v>256.19</v>
      </c>
      <c r="M21" s="163">
        <v>262.13</v>
      </c>
    </row>
    <row r="22" spans="1:13" ht="60" customHeight="1" thickBot="1">
      <c r="A22" s="164">
        <v>2</v>
      </c>
      <c r="B22" s="37" t="s">
        <v>46</v>
      </c>
      <c r="C22" s="112" t="s">
        <v>47</v>
      </c>
      <c r="D22" s="125" t="s">
        <v>48</v>
      </c>
      <c r="E22" s="125"/>
      <c r="F22" s="113">
        <v>100</v>
      </c>
      <c r="G22" s="113">
        <v>100</v>
      </c>
      <c r="H22" s="39">
        <v>155.85999999999999</v>
      </c>
      <c r="I22" s="39">
        <v>161.14999999999998</v>
      </c>
      <c r="J22" s="39">
        <v>166.45</v>
      </c>
      <c r="K22" s="39">
        <v>171.75</v>
      </c>
      <c r="L22" s="39">
        <v>177.04999999999998</v>
      </c>
      <c r="M22" s="165">
        <v>182.34</v>
      </c>
    </row>
    <row r="23" spans="1:13" ht="60" customHeight="1">
      <c r="A23" s="166">
        <v>3</v>
      </c>
      <c r="B23" s="126" t="s">
        <v>49</v>
      </c>
      <c r="C23" s="127" t="s">
        <v>50</v>
      </c>
      <c r="D23" s="128" t="s">
        <v>51</v>
      </c>
      <c r="E23" s="128"/>
      <c r="F23" s="129">
        <v>100</v>
      </c>
      <c r="G23" s="129">
        <v>100</v>
      </c>
      <c r="H23" s="32">
        <v>203.95</v>
      </c>
      <c r="I23" s="32">
        <v>209.16</v>
      </c>
      <c r="J23" s="32">
        <v>214.37</v>
      </c>
      <c r="K23" s="32">
        <v>219.57999999999998</v>
      </c>
      <c r="L23" s="32">
        <v>224.79</v>
      </c>
      <c r="M23" s="163">
        <v>230</v>
      </c>
    </row>
    <row r="24" spans="1:13" ht="60" customHeight="1" thickBot="1">
      <c r="A24" s="167">
        <v>4</v>
      </c>
      <c r="B24" s="37" t="s">
        <v>52</v>
      </c>
      <c r="C24" s="112" t="s">
        <v>53</v>
      </c>
      <c r="D24" s="130" t="s">
        <v>54</v>
      </c>
      <c r="E24" s="130"/>
      <c r="F24" s="117">
        <v>100</v>
      </c>
      <c r="G24" s="117">
        <v>100</v>
      </c>
      <c r="H24" s="39">
        <v>135.01999999999998</v>
      </c>
      <c r="I24" s="39">
        <v>139.57</v>
      </c>
      <c r="J24" s="39">
        <v>144.13</v>
      </c>
      <c r="K24" s="39">
        <v>148.68</v>
      </c>
      <c r="L24" s="39">
        <v>153.23999999999998</v>
      </c>
      <c r="M24" s="165">
        <v>157.79</v>
      </c>
    </row>
    <row r="25" spans="1:13" ht="60" customHeight="1">
      <c r="A25" s="168">
        <v>5</v>
      </c>
      <c r="B25" s="29" t="s">
        <v>55</v>
      </c>
      <c r="C25" s="43" t="s">
        <v>56</v>
      </c>
      <c r="D25" s="131" t="s">
        <v>57</v>
      </c>
      <c r="E25" s="131"/>
      <c r="F25" s="115">
        <v>100</v>
      </c>
      <c r="G25" s="115">
        <v>100</v>
      </c>
      <c r="H25" s="32">
        <v>175.51</v>
      </c>
      <c r="I25" s="32">
        <v>179.98</v>
      </c>
      <c r="J25" s="32">
        <v>184.45</v>
      </c>
      <c r="K25" s="32">
        <v>188.92</v>
      </c>
      <c r="L25" s="32">
        <v>193.39999999999998</v>
      </c>
      <c r="M25" s="163">
        <v>197.87</v>
      </c>
    </row>
    <row r="26" spans="1:13" ht="60" customHeight="1" thickBot="1">
      <c r="A26" s="167">
        <v>6</v>
      </c>
      <c r="B26" s="37" t="s">
        <v>58</v>
      </c>
      <c r="C26" s="112" t="s">
        <v>59</v>
      </c>
      <c r="D26" s="130" t="s">
        <v>60</v>
      </c>
      <c r="E26" s="130"/>
      <c r="F26" s="117">
        <v>100</v>
      </c>
      <c r="G26" s="117">
        <v>100</v>
      </c>
      <c r="H26" s="39">
        <v>114.15</v>
      </c>
      <c r="I26" s="39">
        <v>117.96000000000001</v>
      </c>
      <c r="J26" s="39">
        <v>121.77</v>
      </c>
      <c r="K26" s="39">
        <v>125.59</v>
      </c>
      <c r="L26" s="39">
        <v>129.39999999999998</v>
      </c>
      <c r="M26" s="165">
        <v>133.20999999999998</v>
      </c>
    </row>
    <row r="27" spans="1:13" ht="60" customHeight="1">
      <c r="A27" s="168">
        <v>7</v>
      </c>
      <c r="B27" s="29" t="s">
        <v>61</v>
      </c>
      <c r="C27" s="43" t="s">
        <v>62</v>
      </c>
      <c r="D27" s="131" t="s">
        <v>63</v>
      </c>
      <c r="E27" s="131"/>
      <c r="F27" s="115">
        <v>100</v>
      </c>
      <c r="G27" s="115">
        <v>100</v>
      </c>
      <c r="H27" s="32">
        <v>147.09</v>
      </c>
      <c r="I27" s="32">
        <v>150.82999999999998</v>
      </c>
      <c r="J27" s="32">
        <v>154.56</v>
      </c>
      <c r="K27" s="32">
        <v>158.29999999999998</v>
      </c>
      <c r="L27" s="32">
        <v>162.03</v>
      </c>
      <c r="M27" s="163">
        <v>165.76999999999998</v>
      </c>
    </row>
    <row r="28" spans="1:13" ht="60" customHeight="1" thickBot="1">
      <c r="A28" s="167">
        <v>8</v>
      </c>
      <c r="B28" s="37" t="s">
        <v>64</v>
      </c>
      <c r="C28" s="112" t="s">
        <v>65</v>
      </c>
      <c r="D28" s="130" t="s">
        <v>66</v>
      </c>
      <c r="E28" s="130"/>
      <c r="F28" s="117">
        <v>100</v>
      </c>
      <c r="G28" s="117">
        <v>100</v>
      </c>
      <c r="H28" s="39">
        <v>93.28</v>
      </c>
      <c r="I28" s="39">
        <v>96.350000000000009</v>
      </c>
      <c r="J28" s="39">
        <v>99.42</v>
      </c>
      <c r="K28" s="39">
        <v>102.49000000000001</v>
      </c>
      <c r="L28" s="39">
        <v>105.56</v>
      </c>
      <c r="M28" s="165">
        <v>108.63000000000001</v>
      </c>
    </row>
    <row r="29" spans="1:13" ht="60" customHeight="1">
      <c r="A29" s="168">
        <v>9</v>
      </c>
      <c r="B29" s="29" t="s">
        <v>67</v>
      </c>
      <c r="C29" s="43" t="s">
        <v>68</v>
      </c>
      <c r="D29" s="131" t="s">
        <v>69</v>
      </c>
      <c r="E29" s="131"/>
      <c r="F29" s="115">
        <v>100</v>
      </c>
      <c r="G29" s="115">
        <v>100</v>
      </c>
      <c r="H29" s="32">
        <v>118.65</v>
      </c>
      <c r="I29" s="32">
        <v>121.65</v>
      </c>
      <c r="J29" s="32">
        <v>124.64</v>
      </c>
      <c r="K29" s="32">
        <v>127.64</v>
      </c>
      <c r="L29" s="32">
        <v>130.63999999999999</v>
      </c>
      <c r="M29" s="163">
        <v>133.63999999999999</v>
      </c>
    </row>
    <row r="30" spans="1:13" ht="60" customHeight="1" thickBot="1">
      <c r="A30" s="167">
        <v>10</v>
      </c>
      <c r="B30" s="37" t="s">
        <v>70</v>
      </c>
      <c r="C30" s="112" t="s">
        <v>71</v>
      </c>
      <c r="D30" s="130" t="s">
        <v>72</v>
      </c>
      <c r="E30" s="130"/>
      <c r="F30" s="117">
        <v>100</v>
      </c>
      <c r="G30" s="117">
        <v>100</v>
      </c>
      <c r="H30" s="39">
        <v>72.410000000000011</v>
      </c>
      <c r="I30" s="39">
        <v>74.740000000000009</v>
      </c>
      <c r="J30" s="39">
        <v>77.06</v>
      </c>
      <c r="K30" s="39">
        <v>79.39</v>
      </c>
      <c r="L30" s="39">
        <v>81.72</v>
      </c>
      <c r="M30" s="165">
        <v>84.04</v>
      </c>
    </row>
    <row r="31" spans="1:13" ht="60" customHeight="1">
      <c r="A31" s="168">
        <v>11</v>
      </c>
      <c r="B31" s="29" t="s">
        <v>73</v>
      </c>
      <c r="C31" s="43" t="s">
        <v>74</v>
      </c>
      <c r="D31" s="131" t="s">
        <v>75</v>
      </c>
      <c r="E31" s="131"/>
      <c r="F31" s="115">
        <v>100</v>
      </c>
      <c r="G31" s="115">
        <v>100</v>
      </c>
      <c r="H31" s="32">
        <v>90.2</v>
      </c>
      <c r="I31" s="32">
        <v>92.460000000000008</v>
      </c>
      <c r="J31" s="32">
        <v>94.72</v>
      </c>
      <c r="K31" s="32">
        <v>96.98</v>
      </c>
      <c r="L31" s="32">
        <v>99.240000000000009</v>
      </c>
      <c r="M31" s="163">
        <v>101.5</v>
      </c>
    </row>
    <row r="32" spans="1:13" ht="60" customHeight="1" thickBot="1">
      <c r="A32" s="167">
        <v>12</v>
      </c>
      <c r="B32" s="37" t="s">
        <v>76</v>
      </c>
      <c r="C32" s="112" t="s">
        <v>77</v>
      </c>
      <c r="D32" s="130" t="s">
        <v>78</v>
      </c>
      <c r="E32" s="130"/>
      <c r="F32" s="117">
        <v>100</v>
      </c>
      <c r="G32" s="117">
        <v>100</v>
      </c>
      <c r="H32" s="39">
        <v>51.54</v>
      </c>
      <c r="I32" s="39">
        <v>53.12</v>
      </c>
      <c r="J32" s="39">
        <v>54.71</v>
      </c>
      <c r="K32" s="39">
        <v>56.29</v>
      </c>
      <c r="L32" s="39">
        <v>57.879999999999995</v>
      </c>
      <c r="M32" s="165">
        <v>59.46</v>
      </c>
    </row>
    <row r="33" spans="1:13" ht="60" customHeight="1">
      <c r="A33" s="168">
        <v>13</v>
      </c>
      <c r="B33" s="29" t="s">
        <v>79</v>
      </c>
      <c r="C33" s="43" t="s">
        <v>80</v>
      </c>
      <c r="D33" s="131" t="s">
        <v>81</v>
      </c>
      <c r="E33" s="131"/>
      <c r="F33" s="115">
        <v>100</v>
      </c>
      <c r="G33" s="115">
        <v>100</v>
      </c>
      <c r="H33" s="32">
        <v>61.79</v>
      </c>
      <c r="I33" s="32">
        <v>63.309999999999995</v>
      </c>
      <c r="J33" s="32">
        <v>64.84</v>
      </c>
      <c r="K33" s="32">
        <v>66.36</v>
      </c>
      <c r="L33" s="32">
        <v>67.88000000000001</v>
      </c>
      <c r="M33" s="163">
        <v>69.400000000000006</v>
      </c>
    </row>
    <row r="34" spans="1:13" ht="60" customHeight="1" thickBot="1">
      <c r="A34" s="167">
        <v>14</v>
      </c>
      <c r="B34" s="37" t="s">
        <v>82</v>
      </c>
      <c r="C34" s="112" t="s">
        <v>83</v>
      </c>
      <c r="D34" s="130" t="s">
        <v>84</v>
      </c>
      <c r="E34" s="130"/>
      <c r="F34" s="117">
        <v>100</v>
      </c>
      <c r="G34" s="117">
        <v>100</v>
      </c>
      <c r="H34" s="39">
        <v>30.67</v>
      </c>
      <c r="I34" s="39">
        <v>31.51</v>
      </c>
      <c r="J34" s="39">
        <v>32.35</v>
      </c>
      <c r="K34" s="39">
        <v>33.19</v>
      </c>
      <c r="L34" s="39">
        <v>34.03</v>
      </c>
      <c r="M34" s="165">
        <v>34.879999999999995</v>
      </c>
    </row>
    <row r="35" spans="1:13" ht="28.9" customHeight="1" thickBot="1">
      <c r="A35" s="214" t="s">
        <v>85</v>
      </c>
      <c r="B35" s="215"/>
      <c r="C35" s="215"/>
      <c r="D35" s="215"/>
      <c r="E35" s="215"/>
      <c r="F35" s="215"/>
      <c r="G35" s="215"/>
      <c r="H35" s="215"/>
      <c r="I35" s="215"/>
      <c r="J35" s="215"/>
      <c r="K35" s="215"/>
      <c r="L35" s="215"/>
      <c r="M35" s="216"/>
    </row>
    <row r="36" spans="1:13" ht="60" customHeight="1">
      <c r="A36" s="169">
        <v>16</v>
      </c>
      <c r="B36" s="29" t="s">
        <v>86</v>
      </c>
      <c r="C36" s="43" t="s">
        <v>87</v>
      </c>
      <c r="D36" s="132" t="s">
        <v>88</v>
      </c>
      <c r="E36" s="132"/>
      <c r="F36" s="111">
        <v>100</v>
      </c>
      <c r="G36" s="111">
        <v>100</v>
      </c>
      <c r="H36" s="32">
        <v>286.08999999999997</v>
      </c>
      <c r="I36" s="32">
        <v>294.81</v>
      </c>
      <c r="J36" s="32">
        <v>303.83999999999997</v>
      </c>
      <c r="K36" s="32">
        <v>312.87</v>
      </c>
      <c r="L36" s="32">
        <v>321.59999999999997</v>
      </c>
      <c r="M36" s="163">
        <v>330.63</v>
      </c>
    </row>
    <row r="37" spans="1:13" ht="60" customHeight="1" thickBot="1">
      <c r="A37" s="164">
        <v>17</v>
      </c>
      <c r="B37" s="37" t="s">
        <v>89</v>
      </c>
      <c r="C37" s="112" t="s">
        <v>90</v>
      </c>
      <c r="D37" s="125" t="s">
        <v>91</v>
      </c>
      <c r="E37" s="125"/>
      <c r="F37" s="113">
        <v>100</v>
      </c>
      <c r="G37" s="113">
        <v>100</v>
      </c>
      <c r="H37" s="39">
        <v>202.06</v>
      </c>
      <c r="I37" s="39">
        <v>209.75</v>
      </c>
      <c r="J37" s="39">
        <v>217.69</v>
      </c>
      <c r="K37" s="39">
        <v>225.64</v>
      </c>
      <c r="L37" s="39">
        <v>233.32999999999998</v>
      </c>
      <c r="M37" s="165">
        <v>241.28</v>
      </c>
    </row>
    <row r="38" spans="1:13" ht="60" customHeight="1">
      <c r="A38" s="166">
        <v>18</v>
      </c>
      <c r="B38" s="126" t="s">
        <v>92</v>
      </c>
      <c r="C38" s="127" t="s">
        <v>93</v>
      </c>
      <c r="D38" s="128" t="s">
        <v>94</v>
      </c>
      <c r="E38" s="170"/>
      <c r="F38" s="111">
        <v>100</v>
      </c>
      <c r="G38" s="129">
        <v>100</v>
      </c>
      <c r="H38" s="32">
        <v>250.1</v>
      </c>
      <c r="I38" s="32">
        <v>257.69</v>
      </c>
      <c r="J38" s="32">
        <v>265.55</v>
      </c>
      <c r="K38" s="32">
        <v>273.40999999999997</v>
      </c>
      <c r="L38" s="32">
        <v>281</v>
      </c>
      <c r="M38" s="163">
        <v>288.86</v>
      </c>
    </row>
    <row r="39" spans="1:13" ht="60" customHeight="1" thickBot="1">
      <c r="A39" s="167">
        <v>19</v>
      </c>
      <c r="B39" s="37" t="s">
        <v>95</v>
      </c>
      <c r="C39" s="112" t="s">
        <v>96</v>
      </c>
      <c r="D39" s="130" t="s">
        <v>97</v>
      </c>
      <c r="E39" s="133"/>
      <c r="F39" s="113">
        <v>100</v>
      </c>
      <c r="G39" s="117">
        <v>100</v>
      </c>
      <c r="H39" s="39">
        <v>173.67999999999998</v>
      </c>
      <c r="I39" s="39">
        <v>180.23</v>
      </c>
      <c r="J39" s="39">
        <v>187</v>
      </c>
      <c r="K39" s="39">
        <v>193.76999999999998</v>
      </c>
      <c r="L39" s="39">
        <v>200.32</v>
      </c>
      <c r="M39" s="165">
        <v>207.09</v>
      </c>
    </row>
    <row r="40" spans="1:13" ht="60" customHeight="1">
      <c r="A40" s="168">
        <v>20</v>
      </c>
      <c r="B40" s="29" t="s">
        <v>98</v>
      </c>
      <c r="C40" s="43" t="s">
        <v>99</v>
      </c>
      <c r="D40" s="131" t="s">
        <v>100</v>
      </c>
      <c r="E40" s="134"/>
      <c r="F40" s="111">
        <v>100</v>
      </c>
      <c r="G40" s="115">
        <v>100</v>
      </c>
      <c r="H40" s="32">
        <v>214.10999999999999</v>
      </c>
      <c r="I40" s="32">
        <v>220.57999999999998</v>
      </c>
      <c r="J40" s="32">
        <v>227.26</v>
      </c>
      <c r="K40" s="32">
        <v>233.95</v>
      </c>
      <c r="L40" s="32">
        <v>240.41</v>
      </c>
      <c r="M40" s="163">
        <v>247.1</v>
      </c>
    </row>
    <row r="41" spans="1:13" ht="60" customHeight="1" thickBot="1">
      <c r="A41" s="167">
        <v>21</v>
      </c>
      <c r="B41" s="37" t="s">
        <v>101</v>
      </c>
      <c r="C41" s="112" t="s">
        <v>102</v>
      </c>
      <c r="D41" s="130" t="s">
        <v>103</v>
      </c>
      <c r="E41" s="133"/>
      <c r="F41" s="113">
        <v>100</v>
      </c>
      <c r="G41" s="117">
        <v>100</v>
      </c>
      <c r="H41" s="39">
        <v>145.26999999999998</v>
      </c>
      <c r="I41" s="39">
        <v>150.67999999999998</v>
      </c>
      <c r="J41" s="39">
        <v>156.28</v>
      </c>
      <c r="K41" s="39">
        <v>161.87</v>
      </c>
      <c r="L41" s="39">
        <v>167.28</v>
      </c>
      <c r="M41" s="165">
        <v>172.88</v>
      </c>
    </row>
    <row r="42" spans="1:13" ht="28.9" customHeight="1" thickBot="1">
      <c r="A42" s="214" t="s">
        <v>104</v>
      </c>
      <c r="B42" s="215"/>
      <c r="C42" s="215"/>
      <c r="D42" s="215"/>
      <c r="E42" s="215"/>
      <c r="F42" s="215"/>
      <c r="G42" s="215"/>
      <c r="H42" s="215"/>
      <c r="I42" s="215"/>
      <c r="J42" s="215"/>
      <c r="K42" s="215"/>
      <c r="L42" s="215"/>
      <c r="M42" s="216"/>
    </row>
    <row r="43" spans="1:13" ht="60" customHeight="1">
      <c r="A43" s="169">
        <v>24</v>
      </c>
      <c r="B43" s="29" t="s">
        <v>105</v>
      </c>
      <c r="C43" s="43" t="s">
        <v>106</v>
      </c>
      <c r="D43" s="132" t="s">
        <v>107</v>
      </c>
      <c r="E43" s="132"/>
      <c r="F43" s="111">
        <v>100</v>
      </c>
      <c r="G43" s="111">
        <v>100</v>
      </c>
      <c r="H43" s="32">
        <v>324.59999999999997</v>
      </c>
      <c r="I43" s="32">
        <v>335.15</v>
      </c>
      <c r="J43" s="32">
        <v>346.07</v>
      </c>
      <c r="K43" s="32">
        <v>356.99</v>
      </c>
      <c r="L43" s="32">
        <v>367.53999999999996</v>
      </c>
      <c r="M43" s="163">
        <v>378.46</v>
      </c>
    </row>
    <row r="44" spans="1:13" ht="60" customHeight="1" thickBot="1">
      <c r="A44" s="164">
        <v>25</v>
      </c>
      <c r="B44" s="37" t="s">
        <v>108</v>
      </c>
      <c r="C44" s="112" t="s">
        <v>109</v>
      </c>
      <c r="D44" s="125" t="s">
        <v>110</v>
      </c>
      <c r="E44" s="125"/>
      <c r="F44" s="113">
        <v>100</v>
      </c>
      <c r="G44" s="113">
        <v>100</v>
      </c>
      <c r="H44" s="39">
        <v>236.92</v>
      </c>
      <c r="I44" s="39">
        <v>246.25</v>
      </c>
      <c r="J44" s="39">
        <v>255.92</v>
      </c>
      <c r="K44" s="39">
        <v>265.58</v>
      </c>
      <c r="L44" s="39">
        <v>274.90999999999997</v>
      </c>
      <c r="M44" s="165">
        <v>284.58</v>
      </c>
    </row>
    <row r="45" spans="1:13" ht="60" customHeight="1">
      <c r="A45" s="166">
        <v>26</v>
      </c>
      <c r="B45" s="126" t="s">
        <v>111</v>
      </c>
      <c r="C45" s="127" t="s">
        <v>112</v>
      </c>
      <c r="D45" s="128" t="s">
        <v>113</v>
      </c>
      <c r="E45" s="170"/>
      <c r="F45" s="111">
        <v>100</v>
      </c>
      <c r="G45" s="129">
        <v>100</v>
      </c>
      <c r="H45" s="32">
        <v>283.37</v>
      </c>
      <c r="I45" s="32">
        <v>292.53999999999996</v>
      </c>
      <c r="J45" s="32">
        <v>302.02999999999997</v>
      </c>
      <c r="K45" s="32">
        <v>311.52</v>
      </c>
      <c r="L45" s="32">
        <v>320.68</v>
      </c>
      <c r="M45" s="163">
        <v>330.17</v>
      </c>
    </row>
    <row r="46" spans="1:13" ht="60" customHeight="1" thickBot="1">
      <c r="A46" s="167">
        <v>27</v>
      </c>
      <c r="B46" s="37" t="s">
        <v>114</v>
      </c>
      <c r="C46" s="112" t="s">
        <v>115</v>
      </c>
      <c r="D46" s="130" t="s">
        <v>116</v>
      </c>
      <c r="E46" s="133"/>
      <c r="F46" s="113">
        <v>100</v>
      </c>
      <c r="G46" s="117">
        <v>100</v>
      </c>
      <c r="H46" s="39">
        <v>203.26999999999998</v>
      </c>
      <c r="I46" s="39">
        <v>211.22</v>
      </c>
      <c r="J46" s="39">
        <v>219.44</v>
      </c>
      <c r="K46" s="39">
        <v>227.66</v>
      </c>
      <c r="L46" s="39">
        <v>235.62</v>
      </c>
      <c r="M46" s="165">
        <v>243.84</v>
      </c>
    </row>
    <row r="47" spans="1:13" ht="60" customHeight="1">
      <c r="A47" s="168">
        <v>28</v>
      </c>
      <c r="B47" s="29" t="s">
        <v>117</v>
      </c>
      <c r="C47" s="43" t="s">
        <v>118</v>
      </c>
      <c r="D47" s="131" t="s">
        <v>119</v>
      </c>
      <c r="E47" s="134"/>
      <c r="F47" s="111">
        <v>100</v>
      </c>
      <c r="G47" s="115">
        <v>100</v>
      </c>
      <c r="H47" s="32">
        <v>242.14</v>
      </c>
      <c r="I47" s="32">
        <v>249.92999999999998</v>
      </c>
      <c r="J47" s="32">
        <v>257.99</v>
      </c>
      <c r="K47" s="32">
        <v>266.03999999999996</v>
      </c>
      <c r="L47" s="32">
        <v>273.83</v>
      </c>
      <c r="M47" s="163">
        <v>281.89</v>
      </c>
    </row>
    <row r="48" spans="1:13" ht="60" customHeight="1" thickBot="1">
      <c r="A48" s="167">
        <v>29</v>
      </c>
      <c r="B48" s="37" t="s">
        <v>120</v>
      </c>
      <c r="C48" s="112" t="s">
        <v>121</v>
      </c>
      <c r="D48" s="130" t="s">
        <v>122</v>
      </c>
      <c r="E48" s="133"/>
      <c r="F48" s="113">
        <v>100</v>
      </c>
      <c r="G48" s="117">
        <v>100</v>
      </c>
      <c r="H48" s="39">
        <v>169.60999999999999</v>
      </c>
      <c r="I48" s="39">
        <v>176.17999999999998</v>
      </c>
      <c r="J48" s="39">
        <v>182.97</v>
      </c>
      <c r="K48" s="39">
        <v>189.75</v>
      </c>
      <c r="L48" s="39">
        <v>196.32</v>
      </c>
      <c r="M48" s="165">
        <v>203.1</v>
      </c>
    </row>
    <row r="49" spans="1:13" ht="28.9" customHeight="1" thickBot="1">
      <c r="A49" s="214" t="s">
        <v>123</v>
      </c>
      <c r="B49" s="215"/>
      <c r="C49" s="215"/>
      <c r="D49" s="215"/>
      <c r="E49" s="215"/>
      <c r="F49" s="215"/>
      <c r="G49" s="215"/>
      <c r="H49" s="215"/>
      <c r="I49" s="215"/>
      <c r="J49" s="215"/>
      <c r="K49" s="215"/>
      <c r="L49" s="215"/>
      <c r="M49" s="216"/>
    </row>
    <row r="50" spans="1:13" ht="60" customHeight="1">
      <c r="A50" s="162">
        <v>30</v>
      </c>
      <c r="B50" s="59" t="s">
        <v>124</v>
      </c>
      <c r="C50" s="122" t="s">
        <v>125</v>
      </c>
      <c r="D50" s="123" t="s">
        <v>126</v>
      </c>
      <c r="E50" s="123"/>
      <c r="F50" s="124">
        <v>100</v>
      </c>
      <c r="G50" s="124">
        <v>100</v>
      </c>
      <c r="H50" s="32">
        <v>259.39999999999998</v>
      </c>
      <c r="I50" s="32">
        <v>266.57</v>
      </c>
      <c r="J50" s="32">
        <v>273.74</v>
      </c>
      <c r="K50" s="32">
        <v>280.90999999999997</v>
      </c>
      <c r="L50" s="32">
        <v>288.08</v>
      </c>
      <c r="M50" s="163">
        <v>295.25</v>
      </c>
    </row>
    <row r="51" spans="1:13" ht="60" customHeight="1" thickBot="1">
      <c r="A51" s="164">
        <v>31</v>
      </c>
      <c r="B51" s="37" t="s">
        <v>127</v>
      </c>
      <c r="C51" s="112" t="s">
        <v>128</v>
      </c>
      <c r="D51" s="125" t="s">
        <v>129</v>
      </c>
      <c r="E51" s="125"/>
      <c r="F51" s="113">
        <v>100</v>
      </c>
      <c r="G51" s="113">
        <v>100</v>
      </c>
      <c r="H51" s="39">
        <v>180.35</v>
      </c>
      <c r="I51" s="39">
        <v>186.76</v>
      </c>
      <c r="J51" s="39">
        <v>193.17</v>
      </c>
      <c r="K51" s="39">
        <v>199.57999999999998</v>
      </c>
      <c r="L51" s="39">
        <v>205.98999999999998</v>
      </c>
      <c r="M51" s="165">
        <v>212.39999999999998</v>
      </c>
    </row>
    <row r="52" spans="1:13" ht="60" customHeight="1">
      <c r="A52" s="166">
        <v>32</v>
      </c>
      <c r="B52" s="126" t="s">
        <v>130</v>
      </c>
      <c r="C52" s="127" t="s">
        <v>131</v>
      </c>
      <c r="D52" s="128" t="s">
        <v>132</v>
      </c>
      <c r="E52" s="128"/>
      <c r="F52" s="124">
        <v>100</v>
      </c>
      <c r="G52" s="129">
        <v>100</v>
      </c>
      <c r="H52" s="32">
        <v>227.44</v>
      </c>
      <c r="I52" s="32">
        <v>233.70999999999998</v>
      </c>
      <c r="J52" s="32">
        <v>239.98</v>
      </c>
      <c r="K52" s="32">
        <v>246.26</v>
      </c>
      <c r="L52" s="32">
        <v>252.53</v>
      </c>
      <c r="M52" s="163">
        <v>258.81</v>
      </c>
    </row>
    <row r="53" spans="1:13" ht="60" customHeight="1" thickBot="1">
      <c r="A53" s="167">
        <v>33</v>
      </c>
      <c r="B53" s="37" t="s">
        <v>133</v>
      </c>
      <c r="C53" s="112" t="s">
        <v>134</v>
      </c>
      <c r="D53" s="130" t="s">
        <v>135</v>
      </c>
      <c r="E53" s="130"/>
      <c r="F53" s="113">
        <v>100</v>
      </c>
      <c r="G53" s="117">
        <v>100</v>
      </c>
      <c r="H53" s="39">
        <v>155.97</v>
      </c>
      <c r="I53" s="39">
        <v>161.47</v>
      </c>
      <c r="J53" s="39">
        <v>166.98</v>
      </c>
      <c r="K53" s="39">
        <v>172.48999999999998</v>
      </c>
      <c r="L53" s="39">
        <v>178</v>
      </c>
      <c r="M53" s="165">
        <v>183.51</v>
      </c>
    </row>
    <row r="54" spans="1:13" ht="60" customHeight="1">
      <c r="A54" s="168">
        <v>34</v>
      </c>
      <c r="B54" s="29" t="s">
        <v>136</v>
      </c>
      <c r="C54" s="43" t="s">
        <v>137</v>
      </c>
      <c r="D54" s="131" t="s">
        <v>138</v>
      </c>
      <c r="E54" s="131"/>
      <c r="F54" s="124">
        <v>100</v>
      </c>
      <c r="G54" s="115">
        <v>100</v>
      </c>
      <c r="H54" s="32">
        <v>195.48</v>
      </c>
      <c r="I54" s="32">
        <v>200.85</v>
      </c>
      <c r="J54" s="32">
        <v>206.23</v>
      </c>
      <c r="K54" s="32">
        <v>211.60999999999999</v>
      </c>
      <c r="L54" s="32">
        <v>216.98999999999998</v>
      </c>
      <c r="M54" s="163">
        <v>222.35999999999999</v>
      </c>
    </row>
    <row r="55" spans="1:13" ht="60" customHeight="1" thickBot="1">
      <c r="A55" s="171">
        <v>35</v>
      </c>
      <c r="B55" s="172" t="s">
        <v>139</v>
      </c>
      <c r="C55" s="173" t="s">
        <v>140</v>
      </c>
      <c r="D55" s="174" t="s">
        <v>141</v>
      </c>
      <c r="E55" s="174"/>
      <c r="F55" s="175">
        <v>100</v>
      </c>
      <c r="G55" s="176">
        <v>100</v>
      </c>
      <c r="H55" s="177">
        <v>131.57999999999998</v>
      </c>
      <c r="I55" s="177">
        <v>136.19</v>
      </c>
      <c r="J55" s="177">
        <v>140.79</v>
      </c>
      <c r="K55" s="177">
        <v>145.39999999999998</v>
      </c>
      <c r="L55" s="177">
        <v>150</v>
      </c>
      <c r="M55" s="178">
        <v>154.61000000000001</v>
      </c>
    </row>
    <row r="56" spans="1:13" ht="20.25" hidden="1" customHeight="1" thickBot="1">
      <c r="A56" s="218" t="s">
        <v>142</v>
      </c>
      <c r="B56" s="219"/>
      <c r="C56" s="220"/>
      <c r="D56" s="220"/>
      <c r="E56" s="220"/>
      <c r="F56" s="220"/>
      <c r="G56" s="220"/>
      <c r="H56" s="221">
        <v>1437.7400000000002</v>
      </c>
      <c r="I56" s="222"/>
      <c r="J56" s="222"/>
      <c r="K56" s="222"/>
      <c r="L56" s="222"/>
      <c r="M56" s="223"/>
    </row>
    <row r="57" spans="1:13" ht="30" hidden="1" customHeight="1">
      <c r="A57" s="118">
        <v>36</v>
      </c>
      <c r="B57" s="119"/>
      <c r="C57" s="224" t="s">
        <v>143</v>
      </c>
      <c r="D57" s="224"/>
      <c r="E57" s="224"/>
      <c r="F57" s="224"/>
      <c r="G57" s="224"/>
      <c r="H57" s="225"/>
      <c r="I57" s="225"/>
      <c r="J57" s="225"/>
      <c r="K57" s="225"/>
      <c r="L57" s="225"/>
      <c r="M57" s="226"/>
    </row>
    <row r="58" spans="1:13" ht="13.9">
      <c r="A58" s="217" t="s">
        <v>144</v>
      </c>
      <c r="B58" s="217"/>
      <c r="C58" s="217"/>
      <c r="D58" s="217"/>
      <c r="E58" s="217"/>
      <c r="F58" s="217"/>
      <c r="G58" s="217"/>
      <c r="H58" s="217"/>
      <c r="I58" s="217"/>
      <c r="J58" s="217"/>
      <c r="K58" s="217"/>
      <c r="L58" s="217"/>
      <c r="M58" s="217"/>
    </row>
    <row r="59" spans="1:13" ht="12.75" customHeight="1">
      <c r="A59" s="120"/>
      <c r="B59" s="120"/>
      <c r="C59" s="121"/>
      <c r="D59" s="121"/>
      <c r="E59" s="121"/>
      <c r="F59" s="121"/>
      <c r="G59" s="121"/>
      <c r="H59" s="121"/>
      <c r="I59" s="121"/>
      <c r="J59" s="121"/>
      <c r="K59" s="121"/>
      <c r="L59" s="121"/>
      <c r="M59" s="121"/>
    </row>
    <row r="60" spans="1:13">
      <c r="A60" s="121"/>
      <c r="B60" s="121"/>
      <c r="C60" s="121"/>
      <c r="D60" s="121"/>
      <c r="E60" s="121"/>
      <c r="F60" s="121"/>
      <c r="G60" s="121"/>
      <c r="H60" s="121"/>
      <c r="I60" s="121"/>
      <c r="J60" s="121"/>
      <c r="K60" s="121"/>
      <c r="L60" s="121"/>
      <c r="M60" s="121"/>
    </row>
    <row r="61" spans="1:13">
      <c r="A61" s="121"/>
      <c r="B61" s="121"/>
      <c r="C61" s="121"/>
      <c r="D61" s="121"/>
      <c r="E61" s="121"/>
      <c r="F61" s="121"/>
      <c r="G61" s="121"/>
      <c r="H61" s="121"/>
      <c r="I61" s="121"/>
      <c r="J61" s="121"/>
      <c r="K61" s="121"/>
      <c r="L61" s="121"/>
      <c r="M61" s="121"/>
    </row>
    <row r="62" spans="1:13">
      <c r="A62" s="121"/>
      <c r="B62" s="121"/>
      <c r="C62" s="121"/>
      <c r="D62" s="121"/>
      <c r="E62" s="121"/>
      <c r="F62" s="121"/>
      <c r="G62" s="121"/>
      <c r="H62" s="121"/>
      <c r="I62" s="121"/>
      <c r="J62" s="121"/>
      <c r="K62" s="121"/>
      <c r="L62" s="121"/>
      <c r="M62" s="121"/>
    </row>
    <row r="63" spans="1:13">
      <c r="A63" s="121"/>
      <c r="B63" s="121"/>
      <c r="C63" s="121"/>
      <c r="D63" s="121"/>
      <c r="E63" s="121"/>
      <c r="F63" s="121"/>
      <c r="G63" s="121"/>
      <c r="H63" s="121"/>
      <c r="I63" s="121"/>
      <c r="J63" s="121"/>
      <c r="K63" s="121"/>
      <c r="L63" s="121"/>
      <c r="M63" s="121"/>
    </row>
    <row r="64" spans="1:13">
      <c r="A64" s="121"/>
      <c r="B64" s="121"/>
      <c r="C64" s="121"/>
      <c r="D64" s="121"/>
      <c r="E64" s="121"/>
      <c r="F64" s="121"/>
      <c r="G64" s="121"/>
      <c r="H64" s="121"/>
      <c r="I64" s="121"/>
      <c r="J64" s="121"/>
      <c r="K64" s="121"/>
      <c r="L64" s="121"/>
      <c r="M64" s="121"/>
    </row>
    <row r="65" spans="1:13">
      <c r="A65" s="121"/>
      <c r="B65" s="121"/>
      <c r="C65" s="121"/>
      <c r="D65" s="121"/>
      <c r="E65" s="121"/>
      <c r="F65" s="121"/>
      <c r="G65" s="121"/>
      <c r="H65" s="121"/>
      <c r="I65" s="121"/>
      <c r="J65" s="121"/>
      <c r="K65" s="121"/>
      <c r="L65" s="121"/>
      <c r="M65" s="121"/>
    </row>
    <row r="66" spans="1:13">
      <c r="A66" s="121"/>
      <c r="B66" s="121"/>
      <c r="C66" s="121"/>
      <c r="D66" s="121"/>
      <c r="E66" s="121"/>
      <c r="F66" s="121"/>
      <c r="G66" s="121"/>
      <c r="H66" s="121"/>
      <c r="I66" s="121"/>
      <c r="J66" s="121"/>
      <c r="K66" s="121"/>
      <c r="L66" s="121"/>
      <c r="M66" s="121"/>
    </row>
    <row r="67" spans="1:13">
      <c r="A67" s="121"/>
      <c r="B67" s="121"/>
      <c r="C67" s="121"/>
      <c r="D67" s="121"/>
      <c r="E67" s="121"/>
      <c r="F67" s="121"/>
      <c r="G67" s="121"/>
      <c r="H67" s="121"/>
      <c r="I67" s="121"/>
      <c r="J67" s="121"/>
      <c r="K67" s="121"/>
      <c r="L67" s="121"/>
      <c r="M67" s="121"/>
    </row>
    <row r="68" spans="1:13">
      <c r="A68" s="121"/>
      <c r="B68" s="121"/>
      <c r="C68" s="121"/>
      <c r="D68" s="121"/>
      <c r="E68" s="121"/>
      <c r="F68" s="121"/>
      <c r="G68" s="121"/>
      <c r="H68" s="121"/>
      <c r="I68" s="121"/>
      <c r="J68" s="121"/>
      <c r="K68" s="121"/>
      <c r="L68" s="121"/>
      <c r="M68" s="121"/>
    </row>
    <row r="69" spans="1:13">
      <c r="A69" s="121"/>
      <c r="B69" s="121"/>
      <c r="C69" s="121"/>
      <c r="D69" s="121"/>
      <c r="E69" s="121"/>
      <c r="F69" s="121"/>
      <c r="G69" s="121"/>
      <c r="H69" s="121"/>
      <c r="I69" s="121"/>
      <c r="J69" s="121"/>
      <c r="K69" s="121"/>
      <c r="L69" s="121"/>
      <c r="M69" s="121"/>
    </row>
    <row r="70" spans="1:13">
      <c r="A70" s="121"/>
      <c r="B70" s="121"/>
      <c r="C70" s="121"/>
      <c r="D70" s="121"/>
      <c r="E70" s="121"/>
      <c r="F70" s="121"/>
      <c r="G70" s="121"/>
      <c r="H70" s="121"/>
      <c r="I70" s="121"/>
      <c r="J70" s="121"/>
      <c r="K70" s="121"/>
      <c r="L70" s="121"/>
      <c r="M70" s="121"/>
    </row>
    <row r="71" spans="1:13">
      <c r="A71" s="121"/>
      <c r="B71" s="121"/>
      <c r="C71" s="121"/>
      <c r="D71" s="121"/>
      <c r="E71" s="121"/>
      <c r="F71" s="121"/>
      <c r="G71" s="121"/>
      <c r="H71" s="121"/>
      <c r="I71" s="121"/>
      <c r="J71" s="121"/>
      <c r="K71" s="121"/>
      <c r="L71" s="121"/>
      <c r="M71" s="121"/>
    </row>
    <row r="72" spans="1:13">
      <c r="A72" s="121"/>
      <c r="B72" s="121"/>
      <c r="C72" s="121"/>
      <c r="D72" s="121"/>
      <c r="E72" s="121"/>
      <c r="F72" s="121"/>
      <c r="G72" s="121"/>
      <c r="H72" s="121"/>
      <c r="I72" s="121"/>
      <c r="J72" s="121"/>
      <c r="K72" s="121"/>
      <c r="L72" s="121"/>
      <c r="M72" s="121"/>
    </row>
    <row r="73" spans="1:13">
      <c r="A73" s="121"/>
      <c r="B73" s="121"/>
      <c r="C73" s="121"/>
      <c r="D73" s="121"/>
      <c r="E73" s="121"/>
      <c r="F73" s="121"/>
      <c r="G73" s="121"/>
      <c r="H73" s="121"/>
      <c r="I73" s="121"/>
      <c r="J73" s="121"/>
      <c r="K73" s="121"/>
      <c r="L73" s="121"/>
      <c r="M73" s="121"/>
    </row>
    <row r="74" spans="1:13">
      <c r="A74" s="121"/>
      <c r="B74" s="121"/>
      <c r="C74" s="121"/>
      <c r="D74" s="121"/>
      <c r="E74" s="121"/>
      <c r="F74" s="121"/>
      <c r="G74" s="121"/>
      <c r="H74" s="121"/>
      <c r="I74" s="121"/>
      <c r="J74" s="121"/>
      <c r="K74" s="121"/>
      <c r="L74" s="121"/>
      <c r="M74" s="121"/>
    </row>
    <row r="75" spans="1:13">
      <c r="A75" s="121"/>
      <c r="B75" s="121"/>
      <c r="C75" s="121"/>
      <c r="D75" s="121"/>
      <c r="E75" s="121"/>
      <c r="F75" s="121"/>
      <c r="G75" s="121"/>
      <c r="H75" s="121"/>
      <c r="I75" s="121"/>
      <c r="J75" s="121"/>
      <c r="K75" s="121"/>
      <c r="L75" s="121"/>
      <c r="M75" s="121"/>
    </row>
    <row r="76" spans="1:13">
      <c r="A76" s="121"/>
      <c r="B76" s="121"/>
      <c r="C76" s="121"/>
      <c r="D76" s="121"/>
      <c r="E76" s="121"/>
      <c r="F76" s="121"/>
      <c r="G76" s="121"/>
      <c r="H76" s="121"/>
      <c r="I76" s="121"/>
      <c r="J76" s="121"/>
      <c r="K76" s="121"/>
      <c r="L76" s="121"/>
      <c r="M76" s="121"/>
    </row>
    <row r="77" spans="1:13">
      <c r="A77" s="121"/>
      <c r="B77" s="121"/>
      <c r="C77" s="121"/>
      <c r="D77" s="121"/>
      <c r="E77" s="121"/>
      <c r="F77" s="121"/>
      <c r="G77" s="121"/>
      <c r="H77" s="121"/>
      <c r="I77" s="121"/>
      <c r="J77" s="121"/>
      <c r="K77" s="121"/>
      <c r="L77" s="121"/>
      <c r="M77" s="121"/>
    </row>
    <row r="78" spans="1:13">
      <c r="A78" s="121"/>
      <c r="B78" s="121"/>
      <c r="C78" s="121"/>
      <c r="D78" s="121"/>
      <c r="E78" s="121"/>
      <c r="F78" s="121"/>
      <c r="G78" s="121"/>
      <c r="H78" s="121"/>
      <c r="I78" s="121"/>
      <c r="J78" s="121"/>
      <c r="K78" s="121"/>
      <c r="L78" s="121"/>
      <c r="M78" s="121"/>
    </row>
    <row r="79" spans="1:13">
      <c r="A79" s="121"/>
      <c r="B79" s="121"/>
      <c r="C79" s="121"/>
      <c r="D79" s="121"/>
      <c r="E79" s="121"/>
      <c r="F79" s="121"/>
      <c r="G79" s="121"/>
      <c r="H79" s="121"/>
      <c r="I79" s="121"/>
      <c r="J79" s="121"/>
      <c r="K79" s="121"/>
      <c r="L79" s="121"/>
      <c r="M79" s="121"/>
    </row>
    <row r="80" spans="1:13">
      <c r="A80" s="121"/>
      <c r="B80" s="121"/>
      <c r="C80" s="121"/>
      <c r="D80" s="121"/>
      <c r="E80" s="121"/>
      <c r="F80" s="121"/>
      <c r="G80" s="121"/>
      <c r="H80" s="121"/>
      <c r="I80" s="121"/>
      <c r="J80" s="121"/>
      <c r="K80" s="121"/>
      <c r="L80" s="121"/>
      <c r="M80" s="121"/>
    </row>
    <row r="81" spans="1:13">
      <c r="A81" s="121"/>
      <c r="B81" s="121"/>
      <c r="C81" s="121"/>
      <c r="D81" s="121"/>
      <c r="E81" s="121"/>
      <c r="F81" s="121"/>
      <c r="G81" s="121"/>
      <c r="H81" s="121"/>
      <c r="I81" s="121"/>
      <c r="J81" s="121"/>
      <c r="K81" s="121"/>
      <c r="L81" s="121"/>
      <c r="M81" s="121"/>
    </row>
    <row r="82" spans="1:13">
      <c r="A82" s="121"/>
      <c r="B82" s="121"/>
      <c r="C82" s="121"/>
      <c r="D82" s="121"/>
      <c r="E82" s="121"/>
      <c r="F82" s="121"/>
      <c r="G82" s="121"/>
      <c r="H82" s="121"/>
      <c r="I82" s="121"/>
      <c r="J82" s="121"/>
      <c r="K82" s="121"/>
      <c r="L82" s="121"/>
      <c r="M82" s="121"/>
    </row>
    <row r="83" spans="1:13">
      <c r="A83" s="121"/>
      <c r="B83" s="121"/>
      <c r="C83" s="121"/>
      <c r="D83" s="121"/>
      <c r="E83" s="121"/>
      <c r="F83" s="121"/>
      <c r="G83" s="121"/>
      <c r="H83" s="121"/>
      <c r="I83" s="121"/>
      <c r="J83" s="121"/>
      <c r="K83" s="121"/>
      <c r="L83" s="121"/>
      <c r="M83" s="121"/>
    </row>
    <row r="84" spans="1:13">
      <c r="A84" s="121"/>
      <c r="B84" s="121"/>
      <c r="C84" s="121"/>
      <c r="D84" s="121"/>
      <c r="E84" s="121"/>
      <c r="F84" s="121"/>
      <c r="G84" s="121"/>
      <c r="H84" s="121"/>
      <c r="I84" s="121"/>
      <c r="J84" s="121"/>
      <c r="K84" s="121"/>
      <c r="L84" s="121"/>
      <c r="M84" s="121"/>
    </row>
    <row r="85" spans="1:13">
      <c r="A85" s="121"/>
      <c r="B85" s="121"/>
      <c r="C85" s="121"/>
      <c r="D85" s="121"/>
      <c r="E85" s="121"/>
      <c r="F85" s="121"/>
      <c r="G85" s="121"/>
      <c r="H85" s="121"/>
      <c r="I85" s="121"/>
      <c r="J85" s="121"/>
      <c r="K85" s="121"/>
      <c r="L85" s="121"/>
      <c r="M85" s="121"/>
    </row>
    <row r="86" spans="1:13">
      <c r="A86" s="121"/>
      <c r="B86" s="121"/>
      <c r="C86" s="121"/>
      <c r="D86" s="121"/>
      <c r="E86" s="121"/>
      <c r="F86" s="121"/>
      <c r="G86" s="121"/>
      <c r="H86" s="121"/>
      <c r="I86" s="121"/>
      <c r="J86" s="121"/>
      <c r="K86" s="121"/>
      <c r="L86" s="121"/>
      <c r="M86" s="121"/>
    </row>
    <row r="87" spans="1:13">
      <c r="A87" s="121"/>
      <c r="B87" s="121"/>
      <c r="C87" s="121"/>
      <c r="D87" s="121"/>
      <c r="E87" s="121"/>
      <c r="F87" s="121"/>
      <c r="G87" s="121"/>
      <c r="H87" s="121"/>
      <c r="I87" s="121"/>
      <c r="J87" s="121"/>
      <c r="K87" s="121"/>
      <c r="L87" s="121"/>
      <c r="M87" s="121"/>
    </row>
    <row r="88" spans="1:13">
      <c r="A88" s="121"/>
      <c r="B88" s="121"/>
      <c r="C88" s="121"/>
      <c r="D88" s="121"/>
      <c r="E88" s="121"/>
      <c r="F88" s="121"/>
      <c r="G88" s="121"/>
      <c r="H88" s="121"/>
      <c r="I88" s="121"/>
      <c r="J88" s="121"/>
      <c r="K88" s="121"/>
      <c r="L88" s="121"/>
      <c r="M88" s="121"/>
    </row>
    <row r="89" spans="1:13">
      <c r="A89" s="121"/>
      <c r="B89" s="121"/>
      <c r="C89" s="121"/>
      <c r="D89" s="121"/>
      <c r="E89" s="121"/>
      <c r="F89" s="121"/>
      <c r="G89" s="121"/>
      <c r="H89" s="121"/>
      <c r="I89" s="121"/>
      <c r="J89" s="121"/>
      <c r="K89" s="121"/>
      <c r="L89" s="121"/>
      <c r="M89" s="121"/>
    </row>
    <row r="90" spans="1:13">
      <c r="A90" s="121"/>
      <c r="B90" s="121"/>
      <c r="C90" s="121"/>
      <c r="D90" s="121"/>
      <c r="E90" s="121"/>
      <c r="F90" s="121"/>
      <c r="G90" s="121"/>
      <c r="H90" s="121"/>
      <c r="I90" s="121"/>
      <c r="J90" s="121"/>
      <c r="K90" s="121"/>
      <c r="L90" s="121"/>
      <c r="M90" s="121"/>
    </row>
    <row r="91" spans="1:13">
      <c r="A91" s="121"/>
      <c r="B91" s="121"/>
      <c r="C91" s="121"/>
      <c r="D91" s="121"/>
      <c r="E91" s="121"/>
      <c r="F91" s="121"/>
      <c r="G91" s="121"/>
      <c r="H91" s="121"/>
      <c r="I91" s="121"/>
      <c r="J91" s="121"/>
      <c r="K91" s="121"/>
      <c r="L91" s="121"/>
      <c r="M91" s="121"/>
    </row>
    <row r="92" spans="1:13">
      <c r="A92" s="121"/>
      <c r="B92" s="121"/>
      <c r="C92" s="121"/>
      <c r="D92" s="121"/>
      <c r="E92" s="121"/>
      <c r="F92" s="121"/>
      <c r="G92" s="121"/>
      <c r="H92" s="121"/>
      <c r="I92" s="121"/>
      <c r="J92" s="121"/>
      <c r="K92" s="121"/>
      <c r="L92" s="121"/>
      <c r="M92" s="121"/>
    </row>
    <row r="93" spans="1:13">
      <c r="A93" s="121"/>
      <c r="B93" s="121"/>
      <c r="C93" s="121"/>
      <c r="D93" s="121"/>
      <c r="E93" s="121"/>
      <c r="F93" s="121"/>
      <c r="G93" s="121"/>
      <c r="H93" s="121"/>
      <c r="I93" s="121"/>
      <c r="J93" s="121"/>
      <c r="K93" s="121"/>
      <c r="L93" s="121"/>
      <c r="M93" s="121"/>
    </row>
    <row r="94" spans="1:13">
      <c r="A94" s="121"/>
      <c r="B94" s="121"/>
      <c r="C94" s="121"/>
      <c r="D94" s="121"/>
      <c r="E94" s="121"/>
      <c r="F94" s="121"/>
      <c r="G94" s="121"/>
      <c r="H94" s="121"/>
      <c r="I94" s="121"/>
      <c r="J94" s="121"/>
      <c r="K94" s="121"/>
      <c r="L94" s="121"/>
      <c r="M94" s="121"/>
    </row>
    <row r="95" spans="1:13">
      <c r="A95" s="121"/>
      <c r="B95" s="121"/>
      <c r="C95" s="121"/>
      <c r="D95" s="121"/>
      <c r="E95" s="121"/>
      <c r="F95" s="121"/>
      <c r="G95" s="121"/>
      <c r="H95" s="121"/>
      <c r="I95" s="121"/>
      <c r="J95" s="121"/>
      <c r="K95" s="121"/>
      <c r="L95" s="121"/>
      <c r="M95" s="121"/>
    </row>
    <row r="96" spans="1:13">
      <c r="A96" s="121"/>
      <c r="B96" s="121"/>
      <c r="C96" s="121"/>
      <c r="D96" s="121"/>
      <c r="E96" s="121"/>
      <c r="F96" s="121"/>
      <c r="G96" s="121"/>
      <c r="H96" s="121"/>
      <c r="I96" s="121"/>
      <c r="J96" s="121"/>
      <c r="K96" s="121"/>
      <c r="L96" s="121"/>
      <c r="M96" s="121"/>
    </row>
    <row r="97" spans="1:13">
      <c r="A97" s="121"/>
      <c r="B97" s="121"/>
      <c r="C97" s="121"/>
      <c r="D97" s="121"/>
      <c r="E97" s="121"/>
      <c r="F97" s="121"/>
      <c r="G97" s="121"/>
      <c r="H97" s="121"/>
      <c r="I97" s="121"/>
      <c r="J97" s="121"/>
      <c r="K97" s="121"/>
      <c r="L97" s="121"/>
      <c r="M97" s="121"/>
    </row>
    <row r="98" spans="1:13">
      <c r="A98" s="121"/>
      <c r="B98" s="121"/>
      <c r="C98" s="121"/>
      <c r="D98" s="121"/>
      <c r="E98" s="121"/>
      <c r="F98" s="121"/>
      <c r="G98" s="121"/>
      <c r="H98" s="121"/>
      <c r="I98" s="121"/>
      <c r="J98" s="121"/>
      <c r="K98" s="121"/>
      <c r="L98" s="121"/>
      <c r="M98" s="121"/>
    </row>
    <row r="99" spans="1:13">
      <c r="A99" s="121"/>
      <c r="B99" s="121"/>
      <c r="C99" s="121"/>
      <c r="D99" s="121"/>
      <c r="E99" s="121"/>
      <c r="F99" s="121"/>
      <c r="G99" s="121"/>
      <c r="H99" s="121"/>
      <c r="I99" s="121"/>
      <c r="J99" s="121"/>
      <c r="K99" s="121"/>
      <c r="L99" s="121"/>
      <c r="M99" s="121"/>
    </row>
    <row r="100" spans="1:13">
      <c r="A100" s="121"/>
      <c r="B100" s="121"/>
      <c r="C100" s="121"/>
      <c r="D100" s="121"/>
      <c r="E100" s="121"/>
      <c r="F100" s="121"/>
      <c r="G100" s="121"/>
      <c r="H100" s="121"/>
      <c r="I100" s="121"/>
      <c r="J100" s="121"/>
      <c r="K100" s="121"/>
      <c r="L100" s="121"/>
      <c r="M100" s="121"/>
    </row>
    <row r="101" spans="1:13">
      <c r="H101" s="42"/>
    </row>
    <row r="102" spans="1:13">
      <c r="H102" s="42"/>
    </row>
    <row r="103" spans="1:13">
      <c r="H103" s="42"/>
    </row>
    <row r="104" spans="1:13">
      <c r="H104" s="42"/>
    </row>
    <row r="105" spans="1:13">
      <c r="H105" s="42"/>
    </row>
    <row r="106" spans="1:13">
      <c r="H106" s="42"/>
    </row>
    <row r="107" spans="1:13">
      <c r="H107" s="42"/>
    </row>
    <row r="108" spans="1:13">
      <c r="H108" s="42"/>
    </row>
    <row r="109" spans="1:13">
      <c r="H109" s="42"/>
    </row>
    <row r="110" spans="1:13">
      <c r="H110" s="42"/>
    </row>
    <row r="111" spans="1:13">
      <c r="H111" s="42"/>
    </row>
    <row r="112" spans="1:13">
      <c r="H112" s="42"/>
    </row>
    <row r="113" spans="8:8">
      <c r="H113" s="42"/>
    </row>
    <row r="114" spans="8:8">
      <c r="H114" s="42"/>
    </row>
    <row r="115" spans="8:8">
      <c r="H115" s="42"/>
    </row>
    <row r="116" spans="8:8">
      <c r="H116" s="42"/>
    </row>
    <row r="117" spans="8:8">
      <c r="H117" s="42"/>
    </row>
    <row r="118" spans="8:8">
      <c r="H118" s="42"/>
    </row>
    <row r="119" spans="8:8">
      <c r="H119" s="42"/>
    </row>
    <row r="120" spans="8:8">
      <c r="H120" s="42"/>
    </row>
    <row r="121" spans="8:8">
      <c r="H121" s="42"/>
    </row>
    <row r="122" spans="8:8">
      <c r="H122" s="42"/>
    </row>
    <row r="123" spans="8:8">
      <c r="H123" s="42"/>
    </row>
    <row r="124" spans="8:8">
      <c r="H124" s="42"/>
    </row>
    <row r="125" spans="8:8">
      <c r="H125" s="42"/>
    </row>
    <row r="126" spans="8:8">
      <c r="H126" s="42"/>
    </row>
    <row r="127" spans="8:8">
      <c r="H127" s="42"/>
    </row>
    <row r="128" spans="8:8">
      <c r="H128" s="42"/>
    </row>
    <row r="129" spans="8:8">
      <c r="H129" s="42"/>
    </row>
    <row r="130" spans="8:8">
      <c r="H130" s="42"/>
    </row>
    <row r="131" spans="8:8">
      <c r="H131" s="42"/>
    </row>
    <row r="132" spans="8:8">
      <c r="H132" s="42"/>
    </row>
    <row r="133" spans="8:8">
      <c r="H133" s="42"/>
    </row>
    <row r="134" spans="8:8">
      <c r="H134" s="42"/>
    </row>
    <row r="135" spans="8:8">
      <c r="H135" s="42"/>
    </row>
    <row r="136" spans="8:8">
      <c r="H136" s="42"/>
    </row>
    <row r="137" spans="8:8">
      <c r="H137" s="42"/>
    </row>
    <row r="138" spans="8:8">
      <c r="H138" s="42"/>
    </row>
    <row r="139" spans="8:8">
      <c r="H139" s="42"/>
    </row>
    <row r="140" spans="8:8">
      <c r="H140" s="42"/>
    </row>
    <row r="141" spans="8:8">
      <c r="H141" s="42"/>
    </row>
    <row r="142" spans="8:8">
      <c r="H142" s="42"/>
    </row>
    <row r="143" spans="8:8">
      <c r="H143" s="42"/>
    </row>
    <row r="144" spans="8:8">
      <c r="H144" s="42"/>
    </row>
    <row r="145" spans="8:8">
      <c r="H145" s="42"/>
    </row>
    <row r="146" spans="8:8">
      <c r="H146" s="42"/>
    </row>
    <row r="147" spans="8:8">
      <c r="H147" s="42"/>
    </row>
    <row r="148" spans="8:8">
      <c r="H148" s="42"/>
    </row>
    <row r="149" spans="8:8">
      <c r="H149" s="42"/>
    </row>
    <row r="150" spans="8:8">
      <c r="H150" s="42"/>
    </row>
    <row r="151" spans="8:8">
      <c r="H151" s="42"/>
    </row>
    <row r="152" spans="8:8">
      <c r="H152" s="42"/>
    </row>
    <row r="153" spans="8:8">
      <c r="H153" s="42"/>
    </row>
    <row r="154" spans="8:8">
      <c r="H154" s="42"/>
    </row>
    <row r="155" spans="8:8">
      <c r="H155" s="42"/>
    </row>
    <row r="156" spans="8:8">
      <c r="H156" s="42"/>
    </row>
    <row r="157" spans="8:8">
      <c r="H157" s="42"/>
    </row>
    <row r="158" spans="8:8">
      <c r="H158" s="42"/>
    </row>
    <row r="159" spans="8:8">
      <c r="H159" s="42"/>
    </row>
    <row r="160" spans="8:8">
      <c r="H160" s="42"/>
    </row>
    <row r="161" spans="8:8">
      <c r="H161" s="42"/>
    </row>
    <row r="162" spans="8:8">
      <c r="H162" s="42"/>
    </row>
    <row r="163" spans="8:8">
      <c r="H163" s="42"/>
    </row>
    <row r="164" spans="8:8">
      <c r="H164" s="42"/>
    </row>
    <row r="165" spans="8:8">
      <c r="H165" s="42"/>
    </row>
    <row r="166" spans="8:8">
      <c r="H166" s="42"/>
    </row>
    <row r="167" spans="8:8">
      <c r="H167" s="42"/>
    </row>
    <row r="168" spans="8:8">
      <c r="H168" s="42"/>
    </row>
    <row r="169" spans="8:8">
      <c r="H169" s="42"/>
    </row>
    <row r="170" spans="8:8">
      <c r="H170" s="42"/>
    </row>
    <row r="171" spans="8:8">
      <c r="H171" s="42"/>
    </row>
    <row r="172" spans="8:8">
      <c r="H172" s="42"/>
    </row>
    <row r="173" spans="8:8">
      <c r="H173" s="42"/>
    </row>
    <row r="174" spans="8:8">
      <c r="H174" s="42"/>
    </row>
    <row r="175" spans="8:8">
      <c r="H175" s="42"/>
    </row>
    <row r="176" spans="8:8">
      <c r="H176" s="42"/>
    </row>
    <row r="177" spans="8:8">
      <c r="H177" s="42"/>
    </row>
    <row r="178" spans="8:8">
      <c r="H178" s="42"/>
    </row>
    <row r="179" spans="8:8">
      <c r="H179" s="42"/>
    </row>
    <row r="180" spans="8:8">
      <c r="H180" s="42"/>
    </row>
    <row r="181" spans="8:8">
      <c r="H181" s="42"/>
    </row>
    <row r="182" spans="8:8">
      <c r="H182" s="42"/>
    </row>
    <row r="183" spans="8:8">
      <c r="H183" s="42"/>
    </row>
    <row r="184" spans="8:8">
      <c r="H184" s="42"/>
    </row>
    <row r="185" spans="8:8">
      <c r="H185" s="42"/>
    </row>
    <row r="186" spans="8:8">
      <c r="H186" s="42"/>
    </row>
    <row r="187" spans="8:8">
      <c r="H187" s="42"/>
    </row>
    <row r="188" spans="8:8">
      <c r="H188" s="42"/>
    </row>
    <row r="189" spans="8:8">
      <c r="H189" s="42"/>
    </row>
    <row r="190" spans="8:8">
      <c r="H190" s="42"/>
    </row>
    <row r="191" spans="8:8">
      <c r="H191" s="42"/>
    </row>
    <row r="192" spans="8:8">
      <c r="H192" s="42"/>
    </row>
    <row r="193" spans="8:8">
      <c r="H193" s="42"/>
    </row>
    <row r="194" spans="8:8">
      <c r="H194" s="42"/>
    </row>
    <row r="195" spans="8:8">
      <c r="H195" s="42"/>
    </row>
    <row r="196" spans="8:8">
      <c r="H196" s="42"/>
    </row>
    <row r="197" spans="8:8">
      <c r="H197" s="42"/>
    </row>
    <row r="198" spans="8:8">
      <c r="H198" s="42"/>
    </row>
    <row r="199" spans="8:8">
      <c r="H199" s="42"/>
    </row>
    <row r="200" spans="8:8">
      <c r="H200" s="42"/>
    </row>
    <row r="201" spans="8:8">
      <c r="H201" s="42"/>
    </row>
    <row r="202" spans="8:8">
      <c r="H202" s="42"/>
    </row>
    <row r="203" spans="8:8">
      <c r="H203" s="42"/>
    </row>
    <row r="204" spans="8:8">
      <c r="H204" s="42"/>
    </row>
    <row r="205" spans="8:8">
      <c r="H205" s="42"/>
    </row>
    <row r="206" spans="8:8">
      <c r="H206" s="42"/>
    </row>
    <row r="207" spans="8:8">
      <c r="H207" s="42"/>
    </row>
    <row r="208" spans="8:8">
      <c r="H208" s="42"/>
    </row>
    <row r="209" spans="8:8">
      <c r="H209" s="42"/>
    </row>
    <row r="210" spans="8:8">
      <c r="H210" s="42"/>
    </row>
    <row r="211" spans="8:8">
      <c r="H211" s="42"/>
    </row>
    <row r="212" spans="8:8">
      <c r="H212" s="42"/>
    </row>
    <row r="213" spans="8:8">
      <c r="H213" s="42"/>
    </row>
    <row r="214" spans="8:8">
      <c r="H214" s="42"/>
    </row>
    <row r="215" spans="8:8">
      <c r="H215" s="42"/>
    </row>
    <row r="216" spans="8:8">
      <c r="H216" s="42"/>
    </row>
    <row r="217" spans="8:8">
      <c r="H217" s="42"/>
    </row>
    <row r="218" spans="8:8">
      <c r="H218" s="42"/>
    </row>
    <row r="219" spans="8:8">
      <c r="H219" s="42"/>
    </row>
    <row r="220" spans="8:8">
      <c r="H220" s="42"/>
    </row>
    <row r="221" spans="8:8">
      <c r="H221" s="42"/>
    </row>
    <row r="222" spans="8:8">
      <c r="H222" s="42"/>
    </row>
    <row r="223" spans="8:8">
      <c r="H223" s="42"/>
    </row>
    <row r="224" spans="8:8">
      <c r="H224" s="42"/>
    </row>
    <row r="225" spans="8:8">
      <c r="H225" s="42"/>
    </row>
    <row r="226" spans="8:8">
      <c r="H226" s="42"/>
    </row>
    <row r="227" spans="8:8">
      <c r="H227" s="42"/>
    </row>
    <row r="228" spans="8:8">
      <c r="H228" s="42"/>
    </row>
    <row r="229" spans="8:8">
      <c r="H229" s="42"/>
    </row>
    <row r="230" spans="8:8">
      <c r="H230" s="42"/>
    </row>
    <row r="231" spans="8:8">
      <c r="H231" s="42"/>
    </row>
    <row r="232" spans="8:8">
      <c r="H232" s="42"/>
    </row>
    <row r="233" spans="8:8">
      <c r="H233" s="42"/>
    </row>
    <row r="234" spans="8:8">
      <c r="H234" s="42"/>
    </row>
    <row r="235" spans="8:8">
      <c r="H235" s="42"/>
    </row>
    <row r="236" spans="8:8">
      <c r="H236" s="42"/>
    </row>
    <row r="237" spans="8:8">
      <c r="H237" s="42"/>
    </row>
    <row r="238" spans="8:8">
      <c r="H238" s="42"/>
    </row>
    <row r="239" spans="8:8">
      <c r="H239" s="42"/>
    </row>
    <row r="240" spans="8:8">
      <c r="H240" s="42"/>
    </row>
    <row r="241" spans="8:8">
      <c r="H241" s="42"/>
    </row>
    <row r="242" spans="8:8">
      <c r="H242" s="42"/>
    </row>
    <row r="243" spans="8:8">
      <c r="H243" s="42"/>
    </row>
    <row r="244" spans="8:8">
      <c r="H244" s="42"/>
    </row>
    <row r="245" spans="8:8">
      <c r="H245" s="42"/>
    </row>
    <row r="246" spans="8:8">
      <c r="H246" s="42"/>
    </row>
    <row r="247" spans="8:8">
      <c r="H247" s="42"/>
    </row>
    <row r="248" spans="8:8">
      <c r="H248" s="42"/>
    </row>
    <row r="249" spans="8:8">
      <c r="H249" s="42"/>
    </row>
    <row r="250" spans="8:8">
      <c r="H250" s="42"/>
    </row>
    <row r="251" spans="8:8">
      <c r="H251" s="42"/>
    </row>
    <row r="252" spans="8:8">
      <c r="H252" s="42"/>
    </row>
    <row r="253" spans="8:8">
      <c r="H253" s="42"/>
    </row>
    <row r="254" spans="8:8">
      <c r="H254" s="42"/>
    </row>
    <row r="255" spans="8:8">
      <c r="H255" s="42"/>
    </row>
    <row r="256" spans="8:8">
      <c r="H256" s="42"/>
    </row>
    <row r="257" spans="8:8">
      <c r="H257" s="42"/>
    </row>
    <row r="258" spans="8:8">
      <c r="H258" s="42"/>
    </row>
    <row r="259" spans="8:8">
      <c r="H259" s="42"/>
    </row>
    <row r="260" spans="8:8">
      <c r="H260" s="42"/>
    </row>
    <row r="261" spans="8:8">
      <c r="H261" s="42"/>
    </row>
    <row r="262" spans="8:8">
      <c r="H262" s="42"/>
    </row>
    <row r="263" spans="8:8">
      <c r="H263" s="42"/>
    </row>
    <row r="264" spans="8:8">
      <c r="H264" s="42"/>
    </row>
    <row r="265" spans="8:8">
      <c r="H265" s="42"/>
    </row>
    <row r="266" spans="8:8">
      <c r="H266" s="42"/>
    </row>
    <row r="267" spans="8:8">
      <c r="H267" s="42"/>
    </row>
    <row r="268" spans="8:8">
      <c r="H268" s="42"/>
    </row>
    <row r="269" spans="8:8">
      <c r="H269" s="42"/>
    </row>
    <row r="270" spans="8:8">
      <c r="H270" s="42"/>
    </row>
    <row r="271" spans="8:8">
      <c r="H271" s="42"/>
    </row>
    <row r="272" spans="8:8">
      <c r="H272" s="42"/>
    </row>
    <row r="273" spans="8:8">
      <c r="H273" s="42"/>
    </row>
    <row r="274" spans="8:8">
      <c r="H274" s="42"/>
    </row>
    <row r="275" spans="8:8">
      <c r="H275" s="42"/>
    </row>
    <row r="276" spans="8:8">
      <c r="H276" s="42"/>
    </row>
    <row r="277" spans="8:8">
      <c r="H277" s="42"/>
    </row>
    <row r="278" spans="8:8">
      <c r="H278" s="42"/>
    </row>
    <row r="279" spans="8:8">
      <c r="H279" s="42"/>
    </row>
    <row r="280" spans="8:8">
      <c r="H280" s="42"/>
    </row>
    <row r="281" spans="8:8">
      <c r="H281" s="42"/>
    </row>
    <row r="282" spans="8:8">
      <c r="H282" s="42"/>
    </row>
    <row r="283" spans="8:8">
      <c r="H283" s="42"/>
    </row>
    <row r="284" spans="8:8">
      <c r="H284" s="42"/>
    </row>
    <row r="285" spans="8:8">
      <c r="H285" s="42"/>
    </row>
    <row r="286" spans="8:8">
      <c r="H286" s="42"/>
    </row>
    <row r="287" spans="8:8">
      <c r="H287" s="42"/>
    </row>
    <row r="288" spans="8:8">
      <c r="H288" s="42"/>
    </row>
    <row r="289" spans="8:8">
      <c r="H289" s="42"/>
    </row>
    <row r="290" spans="8:8">
      <c r="H290" s="42"/>
    </row>
    <row r="291" spans="8:8">
      <c r="H291" s="42"/>
    </row>
    <row r="292" spans="8:8">
      <c r="H292" s="42"/>
    </row>
    <row r="293" spans="8:8">
      <c r="H293" s="42"/>
    </row>
    <row r="294" spans="8:8">
      <c r="H294" s="42"/>
    </row>
    <row r="295" spans="8:8">
      <c r="H295" s="42"/>
    </row>
    <row r="296" spans="8:8">
      <c r="H296" s="42"/>
    </row>
    <row r="297" spans="8:8">
      <c r="H297" s="42"/>
    </row>
    <row r="298" spans="8:8">
      <c r="H298" s="42"/>
    </row>
    <row r="299" spans="8:8">
      <c r="H299" s="42"/>
    </row>
    <row r="300" spans="8:8">
      <c r="H300" s="42"/>
    </row>
    <row r="301" spans="8:8">
      <c r="H301" s="42"/>
    </row>
    <row r="302" spans="8:8">
      <c r="H302" s="42"/>
    </row>
    <row r="303" spans="8:8">
      <c r="H303" s="42"/>
    </row>
    <row r="304" spans="8:8">
      <c r="H304" s="42"/>
    </row>
    <row r="305" spans="8:8">
      <c r="H305" s="42"/>
    </row>
    <row r="306" spans="8:8">
      <c r="H306" s="42"/>
    </row>
    <row r="307" spans="8:8">
      <c r="H307" s="42"/>
    </row>
    <row r="308" spans="8:8">
      <c r="H308" s="42"/>
    </row>
    <row r="309" spans="8:8">
      <c r="H309" s="42"/>
    </row>
    <row r="310" spans="8:8">
      <c r="H310" s="42"/>
    </row>
    <row r="311" spans="8:8">
      <c r="H311" s="42"/>
    </row>
    <row r="312" spans="8:8">
      <c r="H312" s="42"/>
    </row>
    <row r="313" spans="8:8">
      <c r="H313" s="42"/>
    </row>
    <row r="314" spans="8:8">
      <c r="H314" s="42"/>
    </row>
    <row r="315" spans="8:8">
      <c r="H315" s="42"/>
    </row>
    <row r="316" spans="8:8">
      <c r="H316" s="42"/>
    </row>
    <row r="317" spans="8:8">
      <c r="H317" s="42"/>
    </row>
    <row r="318" spans="8:8">
      <c r="H318" s="42"/>
    </row>
    <row r="319" spans="8:8">
      <c r="H319" s="42"/>
    </row>
    <row r="320" spans="8:8">
      <c r="H320" s="42"/>
    </row>
    <row r="321" spans="8:8">
      <c r="H321" s="42"/>
    </row>
    <row r="322" spans="8:8">
      <c r="H322" s="42"/>
    </row>
    <row r="323" spans="8:8">
      <c r="H323" s="42"/>
    </row>
    <row r="324" spans="8:8">
      <c r="H324" s="42"/>
    </row>
    <row r="325" spans="8:8">
      <c r="H325" s="42"/>
    </row>
    <row r="326" spans="8:8">
      <c r="H326" s="42"/>
    </row>
    <row r="327" spans="8:8">
      <c r="H327" s="42"/>
    </row>
    <row r="328" spans="8:8">
      <c r="H328" s="42"/>
    </row>
    <row r="329" spans="8:8">
      <c r="H329" s="42"/>
    </row>
    <row r="330" spans="8:8">
      <c r="H330" s="42"/>
    </row>
    <row r="331" spans="8:8">
      <c r="H331" s="42"/>
    </row>
    <row r="332" spans="8:8">
      <c r="H332" s="42"/>
    </row>
    <row r="333" spans="8:8">
      <c r="H333" s="42"/>
    </row>
    <row r="334" spans="8:8">
      <c r="H334" s="42"/>
    </row>
    <row r="335" spans="8:8">
      <c r="H335" s="42"/>
    </row>
    <row r="336" spans="8:8">
      <c r="H336" s="42"/>
    </row>
    <row r="337" spans="8:8">
      <c r="H337" s="42"/>
    </row>
    <row r="338" spans="8:8">
      <c r="H338" s="42"/>
    </row>
    <row r="339" spans="8:8">
      <c r="H339" s="42"/>
    </row>
    <row r="340" spans="8:8">
      <c r="H340" s="42"/>
    </row>
    <row r="341" spans="8:8">
      <c r="H341" s="42"/>
    </row>
    <row r="342" spans="8:8">
      <c r="H342" s="42"/>
    </row>
    <row r="343" spans="8:8">
      <c r="H343" s="42"/>
    </row>
    <row r="344" spans="8:8">
      <c r="H344" s="42"/>
    </row>
    <row r="345" spans="8:8">
      <c r="H345" s="42"/>
    </row>
    <row r="346" spans="8:8">
      <c r="H346" s="42"/>
    </row>
    <row r="347" spans="8:8">
      <c r="H347" s="42"/>
    </row>
    <row r="348" spans="8:8">
      <c r="H348" s="42"/>
    </row>
    <row r="349" spans="8:8">
      <c r="H349" s="42"/>
    </row>
    <row r="350" spans="8:8">
      <c r="H350" s="42"/>
    </row>
    <row r="351" spans="8:8">
      <c r="H351" s="42"/>
    </row>
    <row r="352" spans="8:8">
      <c r="H352" s="42"/>
    </row>
    <row r="353" spans="8:8">
      <c r="H353" s="42"/>
    </row>
    <row r="354" spans="8:8">
      <c r="H354" s="42"/>
    </row>
    <row r="355" spans="8:8">
      <c r="H355" s="42"/>
    </row>
    <row r="356" spans="8:8">
      <c r="H356" s="42"/>
    </row>
    <row r="357" spans="8:8">
      <c r="H357" s="42"/>
    </row>
    <row r="358" spans="8:8">
      <c r="H358" s="42"/>
    </row>
    <row r="359" spans="8:8">
      <c r="H359" s="42"/>
    </row>
    <row r="360" spans="8:8">
      <c r="H360" s="42"/>
    </row>
    <row r="361" spans="8:8">
      <c r="H361" s="42"/>
    </row>
    <row r="362" spans="8:8">
      <c r="H362" s="42"/>
    </row>
    <row r="363" spans="8:8">
      <c r="H363" s="42"/>
    </row>
    <row r="364" spans="8:8">
      <c r="H364" s="42"/>
    </row>
    <row r="365" spans="8:8">
      <c r="H365" s="42"/>
    </row>
    <row r="366" spans="8:8">
      <c r="H366" s="42"/>
    </row>
    <row r="367" spans="8:8">
      <c r="H367" s="42"/>
    </row>
    <row r="368" spans="8:8">
      <c r="H368" s="42"/>
    </row>
    <row r="369" spans="8:8">
      <c r="H369" s="42"/>
    </row>
    <row r="370" spans="8:8">
      <c r="H370" s="42"/>
    </row>
    <row r="371" spans="8:8">
      <c r="H371" s="42"/>
    </row>
    <row r="372" spans="8:8">
      <c r="H372" s="42"/>
    </row>
    <row r="373" spans="8:8">
      <c r="H373" s="42"/>
    </row>
    <row r="374" spans="8:8">
      <c r="H374" s="42"/>
    </row>
    <row r="375" spans="8:8">
      <c r="H375" s="42"/>
    </row>
    <row r="376" spans="8:8">
      <c r="H376" s="42"/>
    </row>
    <row r="377" spans="8:8">
      <c r="H377" s="42"/>
    </row>
    <row r="378" spans="8:8">
      <c r="H378" s="42"/>
    </row>
    <row r="379" spans="8:8">
      <c r="H379" s="42"/>
    </row>
    <row r="380" spans="8:8">
      <c r="H380" s="42"/>
    </row>
    <row r="381" spans="8:8">
      <c r="H381" s="42"/>
    </row>
    <row r="382" spans="8:8">
      <c r="H382" s="42"/>
    </row>
    <row r="383" spans="8:8">
      <c r="H383" s="42"/>
    </row>
    <row r="384" spans="8:8">
      <c r="H384" s="42"/>
    </row>
    <row r="385" spans="8:8">
      <c r="H385" s="42"/>
    </row>
    <row r="386" spans="8:8">
      <c r="H386" s="42"/>
    </row>
    <row r="387" spans="8:8">
      <c r="H387" s="42"/>
    </row>
    <row r="388" spans="8:8">
      <c r="H388" s="42"/>
    </row>
    <row r="389" spans="8:8">
      <c r="H389" s="42"/>
    </row>
    <row r="390" spans="8:8">
      <c r="H390" s="42"/>
    </row>
    <row r="391" spans="8:8">
      <c r="H391" s="42"/>
    </row>
    <row r="392" spans="8:8">
      <c r="H392" s="42"/>
    </row>
    <row r="393" spans="8:8">
      <c r="H393" s="42"/>
    </row>
    <row r="394" spans="8:8">
      <c r="H394" s="42"/>
    </row>
    <row r="395" spans="8:8">
      <c r="H395" s="42"/>
    </row>
    <row r="396" spans="8:8">
      <c r="H396" s="42"/>
    </row>
    <row r="397" spans="8:8">
      <c r="H397" s="42"/>
    </row>
    <row r="398" spans="8:8">
      <c r="H398" s="42"/>
    </row>
    <row r="399" spans="8:8">
      <c r="H399" s="42"/>
    </row>
    <row r="400" spans="8:8">
      <c r="H400" s="42"/>
    </row>
    <row r="401" spans="8:8">
      <c r="H401" s="42"/>
    </row>
    <row r="402" spans="8:8">
      <c r="H402" s="42"/>
    </row>
    <row r="403" spans="8:8">
      <c r="H403" s="42"/>
    </row>
    <row r="404" spans="8:8">
      <c r="H404" s="42"/>
    </row>
    <row r="405" spans="8:8">
      <c r="H405" s="42"/>
    </row>
    <row r="406" spans="8:8">
      <c r="H406" s="42"/>
    </row>
    <row r="407" spans="8:8">
      <c r="H407" s="42"/>
    </row>
    <row r="408" spans="8:8">
      <c r="H408" s="42"/>
    </row>
    <row r="409" spans="8:8">
      <c r="H409" s="42"/>
    </row>
    <row r="410" spans="8:8">
      <c r="H410" s="42"/>
    </row>
    <row r="411" spans="8:8">
      <c r="H411" s="42"/>
    </row>
    <row r="412" spans="8:8">
      <c r="H412" s="42"/>
    </row>
    <row r="413" spans="8:8">
      <c r="H413" s="42"/>
    </row>
    <row r="414" spans="8:8">
      <c r="H414" s="42"/>
    </row>
    <row r="415" spans="8:8">
      <c r="H415" s="42"/>
    </row>
    <row r="416" spans="8:8">
      <c r="H416" s="42"/>
    </row>
    <row r="417" spans="8:8">
      <c r="H417" s="42"/>
    </row>
    <row r="418" spans="8:8">
      <c r="H418" s="42"/>
    </row>
    <row r="419" spans="8:8">
      <c r="H419" s="42"/>
    </row>
    <row r="420" spans="8:8">
      <c r="H420" s="42"/>
    </row>
    <row r="421" spans="8:8">
      <c r="H421" s="42"/>
    </row>
    <row r="422" spans="8:8">
      <c r="H422" s="42"/>
    </row>
    <row r="423" spans="8:8">
      <c r="H423" s="42"/>
    </row>
    <row r="424" spans="8:8">
      <c r="H424" s="42"/>
    </row>
    <row r="425" spans="8:8">
      <c r="H425" s="42"/>
    </row>
    <row r="426" spans="8:8">
      <c r="H426" s="42"/>
    </row>
    <row r="427" spans="8:8">
      <c r="H427" s="42"/>
    </row>
    <row r="428" spans="8:8">
      <c r="H428" s="42"/>
    </row>
    <row r="429" spans="8:8">
      <c r="H429" s="42"/>
    </row>
    <row r="430" spans="8:8">
      <c r="H430" s="42"/>
    </row>
    <row r="431" spans="8:8">
      <c r="H431" s="42"/>
    </row>
    <row r="432" spans="8:8">
      <c r="H432" s="42"/>
    </row>
    <row r="433" spans="8:8">
      <c r="H433" s="42"/>
    </row>
    <row r="434" spans="8:8">
      <c r="H434" s="42"/>
    </row>
    <row r="435" spans="8:8">
      <c r="H435" s="42"/>
    </row>
    <row r="436" spans="8:8">
      <c r="H436" s="42"/>
    </row>
    <row r="437" spans="8:8">
      <c r="H437" s="42"/>
    </row>
    <row r="438" spans="8:8">
      <c r="H438" s="42"/>
    </row>
    <row r="439" spans="8:8">
      <c r="H439" s="42"/>
    </row>
    <row r="440" spans="8:8">
      <c r="H440" s="42"/>
    </row>
    <row r="441" spans="8:8">
      <c r="H441" s="42"/>
    </row>
    <row r="442" spans="8:8">
      <c r="H442" s="42"/>
    </row>
    <row r="443" spans="8:8">
      <c r="H443" s="42"/>
    </row>
    <row r="444" spans="8:8">
      <c r="H444" s="42"/>
    </row>
    <row r="445" spans="8:8">
      <c r="H445" s="42"/>
    </row>
    <row r="446" spans="8:8">
      <c r="H446" s="42"/>
    </row>
    <row r="447" spans="8:8">
      <c r="H447" s="42"/>
    </row>
    <row r="448" spans="8:8">
      <c r="H448" s="42"/>
    </row>
    <row r="449" spans="8:8">
      <c r="H449" s="42"/>
    </row>
    <row r="450" spans="8:8">
      <c r="H450" s="42"/>
    </row>
    <row r="451" spans="8:8">
      <c r="H451" s="42"/>
    </row>
    <row r="452" spans="8:8">
      <c r="H452" s="42"/>
    </row>
    <row r="453" spans="8:8">
      <c r="H453" s="42"/>
    </row>
    <row r="454" spans="8:8">
      <c r="H454" s="42"/>
    </row>
    <row r="455" spans="8:8">
      <c r="H455" s="42"/>
    </row>
    <row r="456" spans="8:8">
      <c r="H456" s="42"/>
    </row>
    <row r="457" spans="8:8">
      <c r="H457" s="42"/>
    </row>
    <row r="458" spans="8:8">
      <c r="H458" s="42"/>
    </row>
    <row r="459" spans="8:8">
      <c r="H459" s="42"/>
    </row>
    <row r="460" spans="8:8">
      <c r="H460" s="42"/>
    </row>
    <row r="461" spans="8:8">
      <c r="H461" s="42"/>
    </row>
    <row r="462" spans="8:8">
      <c r="H462" s="42"/>
    </row>
    <row r="463" spans="8:8">
      <c r="H463" s="42"/>
    </row>
    <row r="464" spans="8:8">
      <c r="H464" s="42"/>
    </row>
    <row r="465" spans="8:8">
      <c r="H465" s="42"/>
    </row>
    <row r="466" spans="8:8">
      <c r="H466" s="42"/>
    </row>
    <row r="467" spans="8:8">
      <c r="H467" s="42"/>
    </row>
    <row r="468" spans="8:8">
      <c r="H468" s="42"/>
    </row>
    <row r="469" spans="8:8">
      <c r="H469" s="42"/>
    </row>
    <row r="470" spans="8:8">
      <c r="H470" s="42"/>
    </row>
    <row r="471" spans="8:8">
      <c r="H471" s="42"/>
    </row>
    <row r="472" spans="8:8">
      <c r="H472" s="42"/>
    </row>
    <row r="473" spans="8:8">
      <c r="H473" s="42"/>
    </row>
    <row r="474" spans="8:8">
      <c r="H474" s="42"/>
    </row>
    <row r="475" spans="8:8">
      <c r="H475" s="42"/>
    </row>
    <row r="476" spans="8:8">
      <c r="H476" s="42"/>
    </row>
    <row r="477" spans="8:8">
      <c r="H477" s="42"/>
    </row>
    <row r="478" spans="8:8">
      <c r="H478" s="42"/>
    </row>
    <row r="479" spans="8:8">
      <c r="H479" s="42"/>
    </row>
    <row r="480" spans="8:8">
      <c r="H480" s="42"/>
    </row>
    <row r="481" spans="8:8">
      <c r="H481" s="42"/>
    </row>
    <row r="482" spans="8:8">
      <c r="H482" s="42"/>
    </row>
    <row r="483" spans="8:8">
      <c r="H483" s="42"/>
    </row>
    <row r="484" spans="8:8">
      <c r="H484" s="42"/>
    </row>
    <row r="485" spans="8:8">
      <c r="H485" s="42"/>
    </row>
    <row r="486" spans="8:8">
      <c r="H486" s="42"/>
    </row>
    <row r="487" spans="8:8">
      <c r="H487" s="42"/>
    </row>
    <row r="488" spans="8:8">
      <c r="H488" s="42"/>
    </row>
    <row r="489" spans="8:8">
      <c r="H489" s="42"/>
    </row>
    <row r="490" spans="8:8">
      <c r="H490" s="42"/>
    </row>
    <row r="491" spans="8:8">
      <c r="H491" s="42"/>
    </row>
    <row r="492" spans="8:8">
      <c r="H492" s="42"/>
    </row>
    <row r="493" spans="8:8">
      <c r="H493" s="42"/>
    </row>
    <row r="494" spans="8:8">
      <c r="H494" s="42"/>
    </row>
    <row r="495" spans="8:8">
      <c r="H495" s="42"/>
    </row>
    <row r="496" spans="8:8">
      <c r="H496" s="42"/>
    </row>
    <row r="497" spans="8:8">
      <c r="H497" s="42"/>
    </row>
    <row r="498" spans="8:8">
      <c r="H498" s="42"/>
    </row>
    <row r="499" spans="8:8">
      <c r="H499" s="42"/>
    </row>
    <row r="500" spans="8:8">
      <c r="H500" s="42"/>
    </row>
    <row r="501" spans="8:8">
      <c r="H501" s="42"/>
    </row>
    <row r="502" spans="8:8">
      <c r="H502" s="42"/>
    </row>
    <row r="503" spans="8:8">
      <c r="H503" s="42"/>
    </row>
    <row r="504" spans="8:8">
      <c r="H504" s="42"/>
    </row>
    <row r="505" spans="8:8">
      <c r="H505" s="42"/>
    </row>
    <row r="506" spans="8:8">
      <c r="H506" s="42"/>
    </row>
    <row r="507" spans="8:8">
      <c r="H507" s="42"/>
    </row>
    <row r="508" spans="8:8">
      <c r="H508" s="42"/>
    </row>
    <row r="509" spans="8:8">
      <c r="H509" s="42"/>
    </row>
    <row r="510" spans="8:8">
      <c r="H510" s="42"/>
    </row>
    <row r="511" spans="8:8">
      <c r="H511" s="42"/>
    </row>
    <row r="512" spans="8:8">
      <c r="H512" s="42"/>
    </row>
    <row r="513" spans="8:8">
      <c r="H513" s="42"/>
    </row>
    <row r="514" spans="8:8">
      <c r="H514" s="42"/>
    </row>
    <row r="515" spans="8:8">
      <c r="H515" s="42"/>
    </row>
    <row r="516" spans="8:8">
      <c r="H516" s="42"/>
    </row>
    <row r="517" spans="8:8">
      <c r="H517" s="42"/>
    </row>
    <row r="518" spans="8:8">
      <c r="H518" s="42"/>
    </row>
    <row r="519" spans="8:8">
      <c r="H519" s="42"/>
    </row>
    <row r="520" spans="8:8">
      <c r="H520" s="42"/>
    </row>
    <row r="521" spans="8:8">
      <c r="H521" s="42"/>
    </row>
    <row r="522" spans="8:8">
      <c r="H522" s="42"/>
    </row>
    <row r="523" spans="8:8">
      <c r="H523" s="42"/>
    </row>
    <row r="524" spans="8:8">
      <c r="H524" s="42"/>
    </row>
    <row r="525" spans="8:8">
      <c r="H525" s="42"/>
    </row>
    <row r="526" spans="8:8">
      <c r="H526" s="42"/>
    </row>
    <row r="527" spans="8:8">
      <c r="H527" s="42"/>
    </row>
    <row r="528" spans="8:8">
      <c r="H528" s="42"/>
    </row>
    <row r="529" spans="8:8">
      <c r="H529" s="42"/>
    </row>
    <row r="530" spans="8:8">
      <c r="H530" s="42"/>
    </row>
    <row r="531" spans="8:8">
      <c r="H531" s="42"/>
    </row>
    <row r="532" spans="8:8">
      <c r="H532" s="42"/>
    </row>
    <row r="533" spans="8:8">
      <c r="H533" s="42"/>
    </row>
    <row r="534" spans="8:8">
      <c r="H534" s="42"/>
    </row>
    <row r="535" spans="8:8">
      <c r="H535" s="42"/>
    </row>
    <row r="536" spans="8:8">
      <c r="H536" s="42"/>
    </row>
    <row r="537" spans="8:8">
      <c r="H537" s="42"/>
    </row>
    <row r="538" spans="8:8">
      <c r="H538" s="42"/>
    </row>
    <row r="539" spans="8:8">
      <c r="H539" s="42"/>
    </row>
    <row r="540" spans="8:8">
      <c r="H540" s="42"/>
    </row>
    <row r="541" spans="8:8">
      <c r="H541" s="42"/>
    </row>
    <row r="542" spans="8:8">
      <c r="H542" s="42"/>
    </row>
    <row r="543" spans="8:8">
      <c r="H543" s="42"/>
    </row>
    <row r="544" spans="8:8">
      <c r="H544" s="42"/>
    </row>
    <row r="545" spans="8:8">
      <c r="H545" s="42"/>
    </row>
    <row r="546" spans="8:8">
      <c r="H546" s="42"/>
    </row>
    <row r="547" spans="8:8">
      <c r="H547" s="42"/>
    </row>
    <row r="548" spans="8:8">
      <c r="H548" s="42"/>
    </row>
    <row r="549" spans="8:8">
      <c r="H549" s="42"/>
    </row>
    <row r="550" spans="8:8">
      <c r="H550" s="42"/>
    </row>
    <row r="551" spans="8:8">
      <c r="H551" s="42"/>
    </row>
    <row r="552" spans="8:8">
      <c r="H552" s="42"/>
    </row>
    <row r="553" spans="8:8">
      <c r="H553" s="42"/>
    </row>
  </sheetData>
  <mergeCells count="12">
    <mergeCell ref="A58:M58"/>
    <mergeCell ref="A42:M42"/>
    <mergeCell ref="A49:M49"/>
    <mergeCell ref="A56:G56"/>
    <mergeCell ref="H56:M56"/>
    <mergeCell ref="C57:G57"/>
    <mergeCell ref="H57:M57"/>
    <mergeCell ref="I11:J11"/>
    <mergeCell ref="D18:E18"/>
    <mergeCell ref="A19:M19"/>
    <mergeCell ref="A20:M20"/>
    <mergeCell ref="A35:M35"/>
  </mergeCells>
  <conditionalFormatting sqref="H21:M34 H36:M41 H43:M48 H50:M55">
    <cfRule type="cellIs" dxfId="1" priority="3" operator="equal">
      <formula>ROUNDUP(#REF!+#REF!,2)</formula>
    </cfRule>
  </conditionalFormatting>
  <dataValidations count="3">
    <dataValidation type="list" allowBlank="1" showInputMessage="1" showErrorMessage="1" prompt="Quote Valid For:" sqref="K14:M14" xr:uid="{60821556-8DE7-487A-9500-C4F4F6E4C8D9}">
      <formula1>#REF!</formula1>
    </dataValidation>
    <dataValidation type="list" allowBlank="1" showInputMessage="1" showErrorMessage="1" prompt="Pay Period" sqref="K13:M13" xr:uid="{4DF51B78-32FA-417C-8353-0B31B91D2268}">
      <formula1>#REF!</formula1>
    </dataValidation>
    <dataValidation type="list" allowBlank="1" showInputMessage="1" showErrorMessage="1" prompt="Currency For Quote" sqref="K12:M12" xr:uid="{0E28C126-6BB1-4B7D-A66A-7BE017B310EB}">
      <formula1>#REF!</formula1>
    </dataValidation>
  </dataValidations>
  <hyperlinks>
    <hyperlink ref="C14" r:id="rId1" xr:uid="{FC189B25-97B1-40C2-AC8E-CD92E916246E}"/>
    <hyperlink ref="K16" r:id="rId2" xr:uid="{D701A19C-054D-4C3B-B145-3957A675E05B}"/>
    <hyperlink ref="C15" r:id="rId3" xr:uid="{C2AA22A5-4928-4AE4-B04F-303032E4A10E}"/>
  </hyperlinks>
  <printOptions horizontalCentered="1" verticalCentered="1"/>
  <pageMargins left="0" right="0" top="0" bottom="0" header="0" footer="0"/>
  <pageSetup scale="45" fitToHeight="2" orientation="portrait" r:id="rId4"/>
  <headerFooter alignWithMargins="0">
    <oddFooter>&amp;RForm:  190 
Rev. January 9, 2013</oddFooter>
  </headerFooter>
  <rowBreaks count="1" manualBreakCount="1">
    <brk id="41" max="12" man="1"/>
  </rowBreaks>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C68A-A239-4BCE-AF4A-1E32E79AD056}">
  <sheetPr codeName="Sheet3">
    <tabColor rgb="FFFF0000"/>
    <pageSetUpPr fitToPage="1"/>
  </sheetPr>
  <dimension ref="A1:M530"/>
  <sheetViews>
    <sheetView view="pageBreakPreview" zoomScaleNormal="100" zoomScaleSheetLayoutView="100" workbookViewId="0">
      <selection activeCell="Q60" sqref="Q60"/>
    </sheetView>
  </sheetViews>
  <sheetFormatPr defaultColWidth="9.140625" defaultRowHeight="13.15"/>
  <cols>
    <col min="1" max="1" width="15.7109375" style="4" customWidth="1"/>
    <col min="2" max="2" width="16.7109375" style="4" customWidth="1"/>
    <col min="3" max="3" width="17.7109375" style="4" customWidth="1"/>
    <col min="4" max="4" width="47.5703125" style="4" customWidth="1"/>
    <col min="5" max="5" width="0.28515625" style="4" customWidth="1"/>
    <col min="6" max="6" width="13.7109375" style="4" customWidth="1"/>
    <col min="7" max="7" width="14.140625" style="4" customWidth="1"/>
    <col min="8" max="13" width="15.7109375" style="4" customWidth="1"/>
    <col min="14" max="16384" width="9.140625" style="4"/>
  </cols>
  <sheetData>
    <row r="1" spans="1:13" ht="30" customHeight="1">
      <c r="A1" s="135"/>
      <c r="B1" s="136"/>
      <c r="C1" s="137"/>
      <c r="D1" s="137"/>
      <c r="E1" s="137"/>
      <c r="F1" s="137"/>
      <c r="G1" s="137"/>
      <c r="H1" s="138"/>
      <c r="I1" s="137"/>
      <c r="J1" s="138" t="s">
        <v>0</v>
      </c>
      <c r="K1" s="137"/>
      <c r="L1" s="137"/>
      <c r="M1" s="139"/>
    </row>
    <row r="2" spans="1:13" ht="30" customHeight="1">
      <c r="A2" s="140"/>
      <c r="H2" s="141"/>
      <c r="J2" s="141" t="s">
        <v>1</v>
      </c>
      <c r="K2" s="142" t="s">
        <v>2</v>
      </c>
      <c r="L2" s="142"/>
      <c r="M2" s="143"/>
    </row>
    <row r="3" spans="1:13" ht="17.100000000000001" customHeight="1">
      <c r="A3" s="144"/>
      <c r="B3" s="145"/>
      <c r="M3" s="146"/>
    </row>
    <row r="4" spans="1:13" ht="17.100000000000001" customHeight="1">
      <c r="A4" s="144"/>
      <c r="B4" s="145"/>
      <c r="M4" s="146"/>
    </row>
    <row r="5" spans="1:13" ht="17.100000000000001" customHeight="1">
      <c r="A5" s="144"/>
      <c r="B5" s="145"/>
      <c r="H5" s="8"/>
      <c r="M5" s="146"/>
    </row>
    <row r="6" spans="1:13" ht="17.100000000000001" customHeight="1" thickBot="1">
      <c r="A6" s="147"/>
      <c r="B6" s="105"/>
      <c r="C6" s="10"/>
      <c r="D6" s="10"/>
      <c r="E6" s="10"/>
      <c r="F6" s="10"/>
      <c r="G6" s="10"/>
      <c r="H6" s="10"/>
      <c r="I6" s="10"/>
      <c r="J6" s="10"/>
      <c r="K6" s="10"/>
      <c r="L6" s="10"/>
      <c r="M6" s="148"/>
    </row>
    <row r="7" spans="1:13" ht="24" hidden="1" customHeight="1" thickBot="1">
      <c r="A7" s="140"/>
      <c r="I7" s="6"/>
      <c r="J7" s="6"/>
      <c r="K7" s="6"/>
      <c r="L7" s="6"/>
      <c r="M7" s="146"/>
    </row>
    <row r="8" spans="1:13" ht="17.100000000000001" customHeight="1">
      <c r="A8" s="140"/>
      <c r="B8" s="14" t="s">
        <v>3</v>
      </c>
      <c r="C8" s="2" t="s">
        <v>4</v>
      </c>
      <c r="D8" s="2"/>
      <c r="E8" s="2"/>
      <c r="F8" s="2"/>
      <c r="J8" s="106"/>
      <c r="K8" s="14" t="s">
        <v>5</v>
      </c>
      <c r="L8" s="13" t="s">
        <v>6</v>
      </c>
      <c r="M8" s="149"/>
    </row>
    <row r="9" spans="1:13" ht="17.100000000000001" customHeight="1">
      <c r="A9" s="140"/>
      <c r="B9" s="7" t="s">
        <v>7</v>
      </c>
      <c r="C9" s="4" t="s">
        <v>8</v>
      </c>
      <c r="J9" s="150"/>
      <c r="K9" s="7" t="s">
        <v>9</v>
      </c>
      <c r="L9" s="16">
        <v>46143</v>
      </c>
      <c r="M9" s="151"/>
    </row>
    <row r="10" spans="1:13" ht="17.100000000000001" customHeight="1">
      <c r="A10" s="140"/>
      <c r="C10" s="44" t="s">
        <v>10</v>
      </c>
      <c r="D10" s="152"/>
      <c r="E10" s="152"/>
      <c r="F10" s="152"/>
      <c r="J10" s="150"/>
      <c r="K10" s="7" t="s">
        <v>11</v>
      </c>
      <c r="L10" s="12" t="s">
        <v>12</v>
      </c>
      <c r="M10" s="153"/>
    </row>
    <row r="11" spans="1:13" ht="17.100000000000001" customHeight="1">
      <c r="A11" s="140"/>
      <c r="B11" s="7" t="s">
        <v>13</v>
      </c>
      <c r="J11" s="208"/>
      <c r="K11" s="208"/>
      <c r="L11" s="4" t="s">
        <v>14</v>
      </c>
      <c r="M11" s="146"/>
    </row>
    <row r="12" spans="1:13" ht="17.100000000000001" customHeight="1">
      <c r="A12" s="140"/>
      <c r="B12" s="7" t="s">
        <v>15</v>
      </c>
      <c r="J12" s="150"/>
      <c r="K12" s="7" t="s">
        <v>16</v>
      </c>
      <c r="L12" s="4" t="s">
        <v>17</v>
      </c>
      <c r="M12" s="146"/>
    </row>
    <row r="13" spans="1:13" ht="17.100000000000001" customHeight="1">
      <c r="A13" s="140"/>
      <c r="B13" s="7" t="s">
        <v>18</v>
      </c>
      <c r="C13" s="45"/>
      <c r="J13" s="154"/>
      <c r="K13" s="7" t="s">
        <v>19</v>
      </c>
      <c r="L13" s="4" t="s">
        <v>20</v>
      </c>
      <c r="M13" s="146"/>
    </row>
    <row r="14" spans="1:13" ht="17.100000000000001" customHeight="1">
      <c r="A14" s="140"/>
      <c r="B14" s="7" t="s">
        <v>21</v>
      </c>
      <c r="C14" s="155" t="s">
        <v>22</v>
      </c>
      <c r="J14" s="23"/>
      <c r="K14" s="7" t="s">
        <v>23</v>
      </c>
      <c r="L14" s="4" t="s">
        <v>145</v>
      </c>
      <c r="M14" s="146"/>
    </row>
    <row r="15" spans="1:13" s="12" customFormat="1" ht="17.100000000000001" customHeight="1">
      <c r="A15" s="156"/>
      <c r="C15" s="206" t="s">
        <v>25</v>
      </c>
      <c r="K15" s="20" t="s">
        <v>26</v>
      </c>
      <c r="L15" s="12" t="s">
        <v>27</v>
      </c>
      <c r="M15" s="153"/>
    </row>
    <row r="16" spans="1:13" s="12" customFormat="1" ht="17.100000000000001" customHeight="1">
      <c r="A16" s="156"/>
      <c r="J16" s="157"/>
      <c r="K16" s="7" t="s">
        <v>21</v>
      </c>
      <c r="L16" s="107" t="s">
        <v>28</v>
      </c>
      <c r="M16" s="158"/>
    </row>
    <row r="17" spans="1:13" ht="17.100000000000001" customHeight="1" thickBot="1">
      <c r="A17" s="159"/>
      <c r="B17" s="108"/>
      <c r="C17" s="22"/>
      <c r="D17" s="22"/>
      <c r="E17" s="22"/>
      <c r="F17" s="22"/>
      <c r="G17" s="22"/>
      <c r="H17" s="10"/>
      <c r="I17" s="10"/>
      <c r="J17" s="10"/>
      <c r="K17" s="10"/>
      <c r="L17" s="10"/>
      <c r="M17" s="148"/>
    </row>
    <row r="18" spans="1:13" ht="58.5" customHeight="1" thickBot="1">
      <c r="A18" s="160" t="s">
        <v>29</v>
      </c>
      <c r="B18" s="109" t="s">
        <v>30</v>
      </c>
      <c r="C18" s="28" t="s">
        <v>31</v>
      </c>
      <c r="D18" s="110" t="s">
        <v>32</v>
      </c>
      <c r="E18" s="25"/>
      <c r="F18" s="27" t="s">
        <v>33</v>
      </c>
      <c r="G18" s="28" t="s">
        <v>34</v>
      </c>
      <c r="H18" s="24" t="s">
        <v>35</v>
      </c>
      <c r="I18" s="77" t="s">
        <v>36</v>
      </c>
      <c r="J18" s="77" t="s">
        <v>37</v>
      </c>
      <c r="K18" s="77" t="s">
        <v>38</v>
      </c>
      <c r="L18" s="77" t="s">
        <v>39</v>
      </c>
      <c r="M18" s="161" t="s">
        <v>40</v>
      </c>
    </row>
    <row r="19" spans="1:13" ht="39.950000000000003" customHeight="1" thickBot="1">
      <c r="A19" s="211" t="s">
        <v>146</v>
      </c>
      <c r="B19" s="212"/>
      <c r="C19" s="212"/>
      <c r="D19" s="212"/>
      <c r="E19" s="212"/>
      <c r="F19" s="212"/>
      <c r="G19" s="212"/>
      <c r="H19" s="212"/>
      <c r="I19" s="212"/>
      <c r="J19" s="212"/>
      <c r="K19" s="212"/>
      <c r="L19" s="212"/>
      <c r="M19" s="213"/>
    </row>
    <row r="20" spans="1:13" ht="28.9" customHeight="1" thickBot="1">
      <c r="A20" s="214" t="s">
        <v>147</v>
      </c>
      <c r="B20" s="215"/>
      <c r="C20" s="215"/>
      <c r="D20" s="215"/>
      <c r="E20" s="215"/>
      <c r="F20" s="215"/>
      <c r="G20" s="215"/>
      <c r="H20" s="215"/>
      <c r="I20" s="215"/>
      <c r="J20" s="215"/>
      <c r="K20" s="215"/>
      <c r="L20" s="215"/>
      <c r="M20" s="216"/>
    </row>
    <row r="21" spans="1:13" ht="60" customHeight="1">
      <c r="A21" s="169">
        <v>1</v>
      </c>
      <c r="B21" s="43" t="s">
        <v>148</v>
      </c>
      <c r="C21" s="43" t="s">
        <v>149</v>
      </c>
      <c r="D21" s="30" t="s">
        <v>150</v>
      </c>
      <c r="E21" s="30"/>
      <c r="F21" s="111">
        <v>100</v>
      </c>
      <c r="G21" s="111">
        <v>100</v>
      </c>
      <c r="H21" s="32">
        <v>154.62</v>
      </c>
      <c r="I21" s="32">
        <v>161.44</v>
      </c>
      <c r="J21" s="32">
        <v>168.42999999999998</v>
      </c>
      <c r="K21" s="32">
        <v>175.42</v>
      </c>
      <c r="L21" s="32">
        <v>182.23999999999998</v>
      </c>
      <c r="M21" s="163">
        <v>189.22</v>
      </c>
    </row>
    <row r="22" spans="1:13" ht="60" customHeight="1" thickBot="1">
      <c r="A22" s="164">
        <v>2</v>
      </c>
      <c r="B22" s="112" t="s">
        <v>148</v>
      </c>
      <c r="C22" s="112" t="s">
        <v>151</v>
      </c>
      <c r="D22" s="38" t="s">
        <v>152</v>
      </c>
      <c r="E22" s="38"/>
      <c r="F22" s="113">
        <v>100</v>
      </c>
      <c r="G22" s="113">
        <v>100</v>
      </c>
      <c r="H22" s="39">
        <v>70.97</v>
      </c>
      <c r="I22" s="39">
        <v>73.740000000000009</v>
      </c>
      <c r="J22" s="39">
        <v>76.510000000000005</v>
      </c>
      <c r="K22" s="39">
        <v>79.290000000000006</v>
      </c>
      <c r="L22" s="39">
        <v>82.06</v>
      </c>
      <c r="M22" s="165">
        <v>84.83</v>
      </c>
    </row>
    <row r="23" spans="1:13" ht="60" customHeight="1">
      <c r="A23" s="168">
        <v>3</v>
      </c>
      <c r="B23" s="43" t="s">
        <v>153</v>
      </c>
      <c r="C23" s="43" t="s">
        <v>154</v>
      </c>
      <c r="D23" s="30" t="s">
        <v>155</v>
      </c>
      <c r="E23" s="114"/>
      <c r="F23" s="115">
        <v>100</v>
      </c>
      <c r="G23" s="115">
        <v>100</v>
      </c>
      <c r="H23" s="32">
        <v>169.57</v>
      </c>
      <c r="I23" s="32">
        <v>177.1</v>
      </c>
      <c r="J23" s="32">
        <v>184.82</v>
      </c>
      <c r="K23" s="32">
        <v>192.54</v>
      </c>
      <c r="L23" s="32">
        <v>200.07</v>
      </c>
      <c r="M23" s="163">
        <v>207.78</v>
      </c>
    </row>
    <row r="24" spans="1:13" ht="60" customHeight="1" thickBot="1">
      <c r="A24" s="167">
        <v>4</v>
      </c>
      <c r="B24" s="112" t="s">
        <v>156</v>
      </c>
      <c r="C24" s="112" t="s">
        <v>157</v>
      </c>
      <c r="D24" s="38" t="s">
        <v>158</v>
      </c>
      <c r="E24" s="116"/>
      <c r="F24" s="117">
        <v>100</v>
      </c>
      <c r="G24" s="117">
        <v>100</v>
      </c>
      <c r="H24" s="39">
        <v>76.98</v>
      </c>
      <c r="I24" s="39">
        <v>80.03</v>
      </c>
      <c r="J24" s="39">
        <v>83.09</v>
      </c>
      <c r="K24" s="39">
        <v>86.14</v>
      </c>
      <c r="L24" s="39">
        <v>89.190000000000012</v>
      </c>
      <c r="M24" s="165">
        <v>92.240000000000009</v>
      </c>
    </row>
    <row r="25" spans="1:13" ht="60" customHeight="1">
      <c r="A25" s="168">
        <v>5</v>
      </c>
      <c r="B25" s="43" t="s">
        <v>159</v>
      </c>
      <c r="C25" s="43" t="s">
        <v>160</v>
      </c>
      <c r="D25" s="30" t="s">
        <v>161</v>
      </c>
      <c r="E25" s="114"/>
      <c r="F25" s="115">
        <v>100</v>
      </c>
      <c r="G25" s="115">
        <v>100</v>
      </c>
      <c r="H25" s="32">
        <v>181.88</v>
      </c>
      <c r="I25" s="32">
        <v>190</v>
      </c>
      <c r="J25" s="32">
        <v>198.32</v>
      </c>
      <c r="K25" s="32">
        <v>206.64</v>
      </c>
      <c r="L25" s="32">
        <v>214.75</v>
      </c>
      <c r="M25" s="163">
        <v>223.07</v>
      </c>
    </row>
    <row r="26" spans="1:13" ht="60" customHeight="1" thickBot="1">
      <c r="A26" s="167">
        <v>6</v>
      </c>
      <c r="B26" s="112" t="s">
        <v>162</v>
      </c>
      <c r="C26" s="112" t="s">
        <v>163</v>
      </c>
      <c r="D26" s="38" t="s">
        <v>164</v>
      </c>
      <c r="E26" s="116"/>
      <c r="F26" s="117">
        <v>100</v>
      </c>
      <c r="G26" s="117">
        <v>100</v>
      </c>
      <c r="H26" s="39">
        <v>81.900000000000006</v>
      </c>
      <c r="I26" s="39">
        <v>85.18</v>
      </c>
      <c r="J26" s="39">
        <v>88.460000000000008</v>
      </c>
      <c r="K26" s="39">
        <v>91.740000000000009</v>
      </c>
      <c r="L26" s="39">
        <v>95.02000000000001</v>
      </c>
      <c r="M26" s="165">
        <v>98.300000000000011</v>
      </c>
    </row>
    <row r="27" spans="1:13" ht="60" customHeight="1">
      <c r="A27" s="168">
        <v>7</v>
      </c>
      <c r="B27" s="43" t="s">
        <v>165</v>
      </c>
      <c r="C27" s="43" t="s">
        <v>166</v>
      </c>
      <c r="D27" s="30" t="s">
        <v>167</v>
      </c>
      <c r="E27" s="30"/>
      <c r="F27" s="111">
        <v>100</v>
      </c>
      <c r="G27" s="111">
        <v>100</v>
      </c>
      <c r="H27" s="32">
        <v>215.54999999999998</v>
      </c>
      <c r="I27" s="32">
        <v>225.01</v>
      </c>
      <c r="J27" s="32">
        <v>234.64</v>
      </c>
      <c r="K27" s="32">
        <v>244.26</v>
      </c>
      <c r="L27" s="32">
        <v>253.72</v>
      </c>
      <c r="M27" s="163">
        <v>263.33999999999997</v>
      </c>
    </row>
    <row r="28" spans="1:13" ht="60" customHeight="1" thickBot="1">
      <c r="A28" s="167">
        <v>8</v>
      </c>
      <c r="B28" s="112" t="s">
        <v>168</v>
      </c>
      <c r="C28" s="112" t="s">
        <v>169</v>
      </c>
      <c r="D28" s="38" t="s">
        <v>170</v>
      </c>
      <c r="E28" s="38"/>
      <c r="F28" s="113">
        <v>100</v>
      </c>
      <c r="G28" s="113">
        <v>100</v>
      </c>
      <c r="H28" s="39">
        <v>131.98999999999998</v>
      </c>
      <c r="I28" s="39">
        <v>137.41</v>
      </c>
      <c r="J28" s="39">
        <v>142.82</v>
      </c>
      <c r="K28" s="39">
        <v>148.23999999999998</v>
      </c>
      <c r="L28" s="39">
        <v>153.66</v>
      </c>
      <c r="M28" s="165">
        <v>159.07</v>
      </c>
    </row>
    <row r="29" spans="1:13" ht="60" customHeight="1">
      <c r="A29" s="168">
        <v>9</v>
      </c>
      <c r="B29" s="43" t="s">
        <v>171</v>
      </c>
      <c r="C29" s="43" t="s">
        <v>172</v>
      </c>
      <c r="D29" s="30" t="s">
        <v>173</v>
      </c>
      <c r="E29" s="114"/>
      <c r="F29" s="115">
        <v>100</v>
      </c>
      <c r="G29" s="115">
        <v>100</v>
      </c>
      <c r="H29" s="32">
        <v>236.38</v>
      </c>
      <c r="I29" s="32">
        <v>246.82</v>
      </c>
      <c r="J29" s="32">
        <v>257.45</v>
      </c>
      <c r="K29" s="32">
        <v>268.08</v>
      </c>
      <c r="L29" s="32">
        <v>278.52999999999997</v>
      </c>
      <c r="M29" s="163">
        <v>289.15999999999997</v>
      </c>
    </row>
    <row r="30" spans="1:13" ht="60" customHeight="1" thickBot="1">
      <c r="A30" s="167">
        <v>10</v>
      </c>
      <c r="B30" s="112" t="s">
        <v>174</v>
      </c>
      <c r="C30" s="112" t="s">
        <v>175</v>
      </c>
      <c r="D30" s="38" t="s">
        <v>176</v>
      </c>
      <c r="E30" s="116"/>
      <c r="F30" s="117">
        <v>100</v>
      </c>
      <c r="G30" s="117">
        <v>100</v>
      </c>
      <c r="H30" s="39">
        <v>144.02000000000001</v>
      </c>
      <c r="I30" s="39">
        <v>149.99</v>
      </c>
      <c r="J30" s="39">
        <v>155.97</v>
      </c>
      <c r="K30" s="39">
        <v>161.94</v>
      </c>
      <c r="L30" s="39">
        <v>167.92</v>
      </c>
      <c r="M30" s="165">
        <v>173.89</v>
      </c>
    </row>
    <row r="31" spans="1:13" ht="60" customHeight="1">
      <c r="A31" s="168">
        <v>11</v>
      </c>
      <c r="B31" s="43" t="s">
        <v>177</v>
      </c>
      <c r="C31" s="43" t="s">
        <v>178</v>
      </c>
      <c r="D31" s="30" t="s">
        <v>179</v>
      </c>
      <c r="E31" s="114"/>
      <c r="F31" s="115">
        <v>100</v>
      </c>
      <c r="G31" s="115">
        <v>100</v>
      </c>
      <c r="H31" s="32">
        <v>253.60999999999999</v>
      </c>
      <c r="I31" s="32">
        <v>264.87</v>
      </c>
      <c r="J31" s="32">
        <v>276.33</v>
      </c>
      <c r="K31" s="32">
        <v>287.78999999999996</v>
      </c>
      <c r="L31" s="32">
        <v>299.05</v>
      </c>
      <c r="M31" s="163">
        <v>310.51</v>
      </c>
    </row>
    <row r="32" spans="1:13" ht="60" customHeight="1" thickBot="1">
      <c r="A32" s="171">
        <v>12</v>
      </c>
      <c r="B32" s="173" t="s">
        <v>180</v>
      </c>
      <c r="C32" s="173" t="s">
        <v>181</v>
      </c>
      <c r="D32" s="179" t="s">
        <v>182</v>
      </c>
      <c r="E32" s="180"/>
      <c r="F32" s="176">
        <v>100</v>
      </c>
      <c r="G32" s="176">
        <v>100</v>
      </c>
      <c r="H32" s="177">
        <v>153.85</v>
      </c>
      <c r="I32" s="177">
        <v>160.28</v>
      </c>
      <c r="J32" s="177">
        <v>166.72</v>
      </c>
      <c r="K32" s="177">
        <v>173.14999999999998</v>
      </c>
      <c r="L32" s="177">
        <v>179.57999999999998</v>
      </c>
      <c r="M32" s="178">
        <v>186.02</v>
      </c>
    </row>
    <row r="33" spans="1:13" ht="20.25" hidden="1" customHeight="1" thickBot="1">
      <c r="A33" s="218" t="s">
        <v>142</v>
      </c>
      <c r="B33" s="219"/>
      <c r="C33" s="220"/>
      <c r="D33" s="220"/>
      <c r="E33" s="220"/>
      <c r="F33" s="220"/>
      <c r="G33" s="220"/>
      <c r="H33" s="221">
        <v>1317.85</v>
      </c>
      <c r="I33" s="222"/>
      <c r="J33" s="222"/>
      <c r="K33" s="222"/>
      <c r="L33" s="222"/>
      <c r="M33" s="223"/>
    </row>
    <row r="34" spans="1:13" ht="30" hidden="1" customHeight="1">
      <c r="A34" s="118">
        <v>13</v>
      </c>
      <c r="B34" s="119"/>
      <c r="C34" s="224" t="s">
        <v>143</v>
      </c>
      <c r="D34" s="224"/>
      <c r="E34" s="224"/>
      <c r="F34" s="224"/>
      <c r="G34" s="224"/>
      <c r="H34" s="225"/>
      <c r="I34" s="225"/>
      <c r="J34" s="225"/>
      <c r="K34" s="225"/>
      <c r="L34" s="225"/>
      <c r="M34" s="226"/>
    </row>
    <row r="35" spans="1:13" ht="13.9">
      <c r="A35" s="217" t="s">
        <v>144</v>
      </c>
      <c r="B35" s="217"/>
      <c r="C35" s="217"/>
      <c r="D35" s="217"/>
      <c r="E35" s="217"/>
      <c r="F35" s="217"/>
      <c r="G35" s="217"/>
      <c r="H35" s="217"/>
      <c r="I35" s="217"/>
      <c r="J35" s="217"/>
      <c r="K35" s="217"/>
      <c r="L35" s="217"/>
      <c r="M35" s="217"/>
    </row>
    <row r="36" spans="1:13" ht="12.75" customHeight="1">
      <c r="A36" s="120"/>
      <c r="B36" s="120"/>
      <c r="C36" s="121"/>
      <c r="D36" s="121"/>
      <c r="E36" s="121"/>
      <c r="F36" s="121"/>
      <c r="G36" s="121"/>
      <c r="H36" s="121"/>
      <c r="I36" s="121"/>
      <c r="J36" s="121"/>
      <c r="K36" s="121"/>
      <c r="L36" s="121"/>
      <c r="M36" s="121"/>
    </row>
    <row r="37" spans="1:13">
      <c r="A37" s="121"/>
      <c r="B37" s="121"/>
      <c r="C37" s="121"/>
      <c r="D37" s="121"/>
      <c r="E37" s="121"/>
      <c r="F37" s="121"/>
      <c r="G37" s="121"/>
      <c r="H37" s="121"/>
      <c r="I37" s="121"/>
      <c r="J37" s="121"/>
      <c r="K37" s="121"/>
      <c r="L37" s="121"/>
      <c r="M37" s="121"/>
    </row>
    <row r="38" spans="1:13">
      <c r="A38" s="121"/>
      <c r="B38" s="121"/>
      <c r="C38" s="121"/>
      <c r="D38" s="121"/>
      <c r="E38" s="121"/>
      <c r="F38" s="121"/>
      <c r="G38" s="121"/>
      <c r="H38" s="121"/>
      <c r="I38" s="121"/>
      <c r="J38" s="121"/>
      <c r="K38" s="121"/>
      <c r="L38" s="121"/>
      <c r="M38" s="121"/>
    </row>
    <row r="39" spans="1:13">
      <c r="A39" s="121"/>
      <c r="B39" s="121"/>
      <c r="C39" s="121"/>
      <c r="D39" s="121"/>
      <c r="E39" s="121"/>
      <c r="F39" s="121"/>
      <c r="G39" s="121"/>
      <c r="H39" s="121"/>
      <c r="I39" s="121"/>
      <c r="J39" s="121"/>
      <c r="K39" s="121"/>
      <c r="L39" s="121"/>
      <c r="M39" s="121"/>
    </row>
    <row r="40" spans="1:13">
      <c r="A40" s="121"/>
      <c r="B40" s="121"/>
      <c r="C40" s="121"/>
      <c r="D40" s="121"/>
      <c r="E40" s="121"/>
      <c r="F40" s="121"/>
      <c r="G40" s="121"/>
      <c r="H40" s="121"/>
      <c r="I40" s="121"/>
      <c r="J40" s="121"/>
      <c r="K40" s="121"/>
      <c r="L40" s="121"/>
      <c r="M40" s="121"/>
    </row>
    <row r="41" spans="1:13">
      <c r="A41" s="121"/>
      <c r="B41" s="121"/>
      <c r="C41" s="121"/>
      <c r="D41" s="121"/>
      <c r="E41" s="121"/>
      <c r="F41" s="121"/>
      <c r="G41" s="121"/>
      <c r="H41" s="121"/>
      <c r="I41" s="121"/>
      <c r="J41" s="121"/>
      <c r="K41" s="121"/>
      <c r="L41" s="121"/>
      <c r="M41" s="121"/>
    </row>
    <row r="42" spans="1:13">
      <c r="A42" s="121"/>
      <c r="B42" s="121"/>
      <c r="C42" s="121"/>
      <c r="D42" s="121"/>
      <c r="E42" s="121"/>
      <c r="F42" s="121"/>
      <c r="G42" s="121"/>
      <c r="H42" s="121"/>
      <c r="I42" s="121"/>
      <c r="J42" s="121"/>
      <c r="K42" s="121"/>
      <c r="L42" s="121"/>
      <c r="M42" s="121"/>
    </row>
    <row r="43" spans="1:13">
      <c r="A43" s="121"/>
      <c r="B43" s="121"/>
      <c r="C43" s="121"/>
      <c r="D43" s="121"/>
      <c r="E43" s="121"/>
      <c r="F43" s="121"/>
      <c r="G43" s="121"/>
      <c r="H43" s="121"/>
      <c r="I43" s="121"/>
      <c r="J43" s="121"/>
      <c r="K43" s="121"/>
      <c r="L43" s="121"/>
      <c r="M43" s="121"/>
    </row>
    <row r="44" spans="1:13">
      <c r="A44" s="121"/>
      <c r="B44" s="121"/>
      <c r="C44" s="121"/>
      <c r="D44" s="121"/>
      <c r="E44" s="121"/>
      <c r="F44" s="121"/>
      <c r="G44" s="121"/>
      <c r="H44" s="121"/>
      <c r="I44" s="121"/>
      <c r="J44" s="121"/>
      <c r="K44" s="121"/>
      <c r="L44" s="121"/>
      <c r="M44" s="121"/>
    </row>
    <row r="45" spans="1:13">
      <c r="A45" s="121"/>
      <c r="B45" s="121"/>
      <c r="C45" s="121"/>
      <c r="D45" s="121"/>
      <c r="E45" s="121"/>
      <c r="F45" s="121"/>
      <c r="G45" s="121"/>
      <c r="H45" s="121"/>
      <c r="I45" s="121"/>
      <c r="J45" s="121"/>
      <c r="K45" s="121"/>
      <c r="L45" s="121"/>
      <c r="M45" s="121"/>
    </row>
    <row r="46" spans="1:13">
      <c r="A46" s="121"/>
      <c r="B46" s="121"/>
      <c r="C46" s="121"/>
      <c r="D46" s="121"/>
      <c r="E46" s="121"/>
      <c r="F46" s="121"/>
      <c r="G46" s="121"/>
      <c r="H46" s="121"/>
      <c r="I46" s="121"/>
      <c r="J46" s="121"/>
      <c r="K46" s="121"/>
      <c r="L46" s="121"/>
      <c r="M46" s="121"/>
    </row>
    <row r="47" spans="1:13">
      <c r="A47" s="121"/>
      <c r="B47" s="121"/>
      <c r="C47" s="121"/>
      <c r="D47" s="121"/>
      <c r="E47" s="121"/>
      <c r="F47" s="121"/>
      <c r="G47" s="121"/>
      <c r="H47" s="121"/>
      <c r="I47" s="121"/>
      <c r="J47" s="121"/>
      <c r="K47" s="121"/>
      <c r="L47" s="121"/>
      <c r="M47" s="121"/>
    </row>
    <row r="48" spans="1:13">
      <c r="A48" s="121"/>
      <c r="B48" s="121"/>
      <c r="C48" s="121"/>
      <c r="D48" s="121"/>
      <c r="E48" s="121"/>
      <c r="F48" s="121"/>
      <c r="G48" s="121"/>
      <c r="H48" s="121"/>
      <c r="I48" s="121"/>
      <c r="J48" s="121"/>
      <c r="K48" s="121"/>
      <c r="L48" s="121"/>
      <c r="M48" s="121"/>
    </row>
    <row r="49" spans="1:13">
      <c r="A49" s="121"/>
      <c r="B49" s="121"/>
      <c r="C49" s="121"/>
      <c r="D49" s="121"/>
      <c r="E49" s="121"/>
      <c r="F49" s="121"/>
      <c r="G49" s="121"/>
      <c r="H49" s="121"/>
      <c r="I49" s="121"/>
      <c r="J49" s="121"/>
      <c r="K49" s="121"/>
      <c r="L49" s="121"/>
      <c r="M49" s="121"/>
    </row>
    <row r="50" spans="1:13">
      <c r="A50" s="121"/>
      <c r="B50" s="121"/>
      <c r="C50" s="121"/>
      <c r="D50" s="121"/>
      <c r="E50" s="121"/>
      <c r="F50" s="121"/>
      <c r="G50" s="121"/>
      <c r="H50" s="121"/>
      <c r="I50" s="121"/>
      <c r="J50" s="121"/>
      <c r="K50" s="121"/>
      <c r="L50" s="121"/>
      <c r="M50" s="121"/>
    </row>
    <row r="51" spans="1:13">
      <c r="A51" s="121"/>
      <c r="B51" s="121"/>
      <c r="C51" s="121"/>
      <c r="D51" s="121"/>
      <c r="E51" s="121"/>
      <c r="F51" s="121"/>
      <c r="G51" s="121"/>
      <c r="H51" s="121"/>
      <c r="I51" s="121"/>
      <c r="J51" s="121"/>
      <c r="K51" s="121"/>
      <c r="L51" s="121"/>
      <c r="M51" s="121"/>
    </row>
    <row r="52" spans="1:13">
      <c r="A52" s="121"/>
      <c r="B52" s="121"/>
      <c r="C52" s="121"/>
      <c r="D52" s="121"/>
      <c r="E52" s="121"/>
      <c r="F52" s="121"/>
      <c r="G52" s="121"/>
      <c r="H52" s="121"/>
      <c r="I52" s="121"/>
      <c r="J52" s="121"/>
      <c r="K52" s="121"/>
      <c r="L52" s="121"/>
      <c r="M52" s="121"/>
    </row>
    <row r="53" spans="1:13">
      <c r="A53" s="121"/>
      <c r="B53" s="121"/>
      <c r="C53" s="121"/>
      <c r="D53" s="121"/>
      <c r="E53" s="121"/>
      <c r="F53" s="121"/>
      <c r="G53" s="121"/>
      <c r="H53" s="121"/>
      <c r="I53" s="121"/>
      <c r="J53" s="121"/>
      <c r="K53" s="121"/>
      <c r="L53" s="121"/>
      <c r="M53" s="121"/>
    </row>
    <row r="54" spans="1:13">
      <c r="A54" s="121"/>
      <c r="B54" s="121" t="s">
        <v>136</v>
      </c>
      <c r="C54" s="121"/>
      <c r="D54" s="121"/>
      <c r="E54" s="121"/>
      <c r="F54" s="121"/>
      <c r="G54" s="121"/>
      <c r="H54" s="121"/>
      <c r="I54" s="121"/>
      <c r="J54" s="121"/>
      <c r="K54" s="121"/>
      <c r="L54" s="121"/>
      <c r="M54" s="121"/>
    </row>
    <row r="55" spans="1:13">
      <c r="A55" s="121">
        <v>35</v>
      </c>
      <c r="B55" s="121" t="s">
        <v>139</v>
      </c>
      <c r="C55" s="121" t="s">
        <v>140</v>
      </c>
      <c r="D55" s="121" t="s">
        <v>141</v>
      </c>
      <c r="E55" s="121"/>
      <c r="F55" s="121"/>
      <c r="G55" s="121"/>
      <c r="H55" s="121"/>
      <c r="I55" s="121"/>
      <c r="J55" s="121"/>
      <c r="K55" s="121"/>
      <c r="L55" s="121"/>
      <c r="M55" s="121">
        <v>154.61000000000001</v>
      </c>
    </row>
    <row r="56" spans="1:13">
      <c r="A56" s="121"/>
      <c r="B56" s="121"/>
      <c r="C56" s="121"/>
      <c r="D56" s="121"/>
      <c r="E56" s="121"/>
      <c r="F56" s="121"/>
      <c r="G56" s="121"/>
      <c r="H56" s="121"/>
      <c r="I56" s="121"/>
      <c r="J56" s="121"/>
      <c r="K56" s="121"/>
      <c r="L56" s="121"/>
      <c r="M56" s="121"/>
    </row>
    <row r="57" spans="1:13">
      <c r="A57" s="121"/>
      <c r="B57" s="121"/>
      <c r="C57" s="121"/>
      <c r="D57" s="121"/>
      <c r="E57" s="121"/>
      <c r="F57" s="121"/>
      <c r="G57" s="121"/>
      <c r="H57" s="121"/>
      <c r="I57" s="121"/>
      <c r="J57" s="121"/>
      <c r="K57" s="121"/>
      <c r="L57" s="121"/>
      <c r="M57" s="121"/>
    </row>
    <row r="58" spans="1:13">
      <c r="A58" s="121"/>
      <c r="B58" s="121"/>
      <c r="C58" s="121"/>
      <c r="D58" s="121"/>
      <c r="E58" s="121"/>
      <c r="F58" s="121"/>
      <c r="G58" s="121"/>
      <c r="H58" s="121"/>
      <c r="I58" s="121"/>
      <c r="J58" s="121"/>
      <c r="K58" s="121"/>
      <c r="L58" s="121"/>
      <c r="M58" s="121"/>
    </row>
    <row r="59" spans="1:13">
      <c r="A59" s="121"/>
      <c r="B59" s="121"/>
      <c r="C59" s="121"/>
      <c r="D59" s="121"/>
      <c r="E59" s="121"/>
      <c r="F59" s="121"/>
      <c r="G59" s="121"/>
      <c r="H59" s="121"/>
      <c r="I59" s="121"/>
      <c r="J59" s="121"/>
      <c r="K59" s="121"/>
      <c r="L59" s="121"/>
      <c r="M59" s="121"/>
    </row>
    <row r="60" spans="1:13">
      <c r="A60" s="121"/>
      <c r="B60" s="121"/>
      <c r="C60" s="121"/>
      <c r="D60" s="121"/>
      <c r="E60" s="121"/>
      <c r="F60" s="121"/>
      <c r="G60" s="121"/>
      <c r="H60" s="121"/>
      <c r="I60" s="121"/>
      <c r="J60" s="121"/>
      <c r="K60" s="121"/>
      <c r="L60" s="121"/>
      <c r="M60" s="121"/>
    </row>
    <row r="61" spans="1:13">
      <c r="A61" s="121"/>
      <c r="B61" s="121"/>
      <c r="C61" s="121"/>
      <c r="D61" s="121"/>
      <c r="E61" s="121"/>
      <c r="F61" s="121"/>
      <c r="G61" s="121"/>
      <c r="H61" s="121"/>
      <c r="I61" s="121"/>
      <c r="J61" s="121"/>
      <c r="K61" s="121"/>
      <c r="L61" s="121"/>
      <c r="M61" s="121"/>
    </row>
    <row r="62" spans="1:13">
      <c r="A62" s="121"/>
      <c r="B62" s="121"/>
      <c r="C62" s="121"/>
      <c r="D62" s="121"/>
      <c r="E62" s="121"/>
      <c r="F62" s="121"/>
      <c r="G62" s="121"/>
      <c r="H62" s="121"/>
      <c r="I62" s="121"/>
      <c r="J62" s="121"/>
      <c r="K62" s="121"/>
      <c r="L62" s="121"/>
      <c r="M62" s="121"/>
    </row>
    <row r="63" spans="1:13">
      <c r="A63" s="121"/>
      <c r="B63" s="121"/>
      <c r="C63" s="121"/>
      <c r="D63" s="121"/>
      <c r="E63" s="121"/>
      <c r="F63" s="121"/>
      <c r="G63" s="121"/>
      <c r="H63" s="121"/>
      <c r="I63" s="121"/>
      <c r="J63" s="121"/>
      <c r="K63" s="121"/>
      <c r="L63" s="121"/>
      <c r="M63" s="121"/>
    </row>
    <row r="64" spans="1:13">
      <c r="A64" s="121"/>
      <c r="B64" s="121"/>
      <c r="C64" s="121"/>
      <c r="D64" s="121"/>
      <c r="E64" s="121"/>
      <c r="F64" s="121"/>
      <c r="G64" s="121"/>
      <c r="H64" s="121"/>
      <c r="I64" s="121"/>
      <c r="J64" s="121"/>
      <c r="K64" s="121"/>
      <c r="L64" s="121"/>
      <c r="M64" s="121"/>
    </row>
    <row r="65" spans="1:13">
      <c r="A65" s="121"/>
      <c r="B65" s="121"/>
      <c r="C65" s="121"/>
      <c r="D65" s="121"/>
      <c r="E65" s="121"/>
      <c r="F65" s="121"/>
      <c r="G65" s="121"/>
      <c r="H65" s="121"/>
      <c r="I65" s="121"/>
      <c r="J65" s="121"/>
      <c r="K65" s="121"/>
      <c r="L65" s="121"/>
      <c r="M65" s="121"/>
    </row>
    <row r="66" spans="1:13">
      <c r="A66" s="121"/>
      <c r="B66" s="121"/>
      <c r="C66" s="121"/>
      <c r="D66" s="121"/>
      <c r="E66" s="121"/>
      <c r="F66" s="121"/>
      <c r="G66" s="121"/>
      <c r="H66" s="121"/>
      <c r="I66" s="121"/>
      <c r="J66" s="121"/>
      <c r="K66" s="121"/>
      <c r="L66" s="121"/>
      <c r="M66" s="121"/>
    </row>
    <row r="67" spans="1:13">
      <c r="A67" s="121"/>
      <c r="B67" s="121"/>
      <c r="C67" s="121"/>
      <c r="D67" s="121"/>
      <c r="E67" s="121"/>
      <c r="F67" s="121"/>
      <c r="G67" s="121"/>
      <c r="H67" s="121"/>
      <c r="I67" s="121"/>
      <c r="J67" s="121"/>
      <c r="K67" s="121"/>
      <c r="L67" s="121"/>
      <c r="M67" s="121"/>
    </row>
    <row r="68" spans="1:13">
      <c r="A68" s="121"/>
      <c r="B68" s="121"/>
      <c r="C68" s="121"/>
      <c r="D68" s="121"/>
      <c r="E68" s="121"/>
      <c r="F68" s="121"/>
      <c r="G68" s="121"/>
      <c r="H68" s="121"/>
      <c r="I68" s="121"/>
      <c r="J68" s="121"/>
      <c r="K68" s="121"/>
      <c r="L68" s="121"/>
      <c r="M68" s="121"/>
    </row>
    <row r="69" spans="1:13">
      <c r="A69" s="121"/>
      <c r="B69" s="121"/>
      <c r="C69" s="121"/>
      <c r="D69" s="121"/>
      <c r="E69" s="121"/>
      <c r="F69" s="121"/>
      <c r="G69" s="121"/>
      <c r="H69" s="121"/>
      <c r="I69" s="121"/>
      <c r="J69" s="121"/>
      <c r="K69" s="121"/>
      <c r="L69" s="121"/>
      <c r="M69" s="121"/>
    </row>
    <row r="70" spans="1:13">
      <c r="A70" s="121"/>
      <c r="B70" s="121"/>
      <c r="C70" s="121"/>
      <c r="D70" s="121"/>
      <c r="E70" s="121"/>
      <c r="F70" s="121"/>
      <c r="G70" s="121"/>
      <c r="H70" s="121"/>
      <c r="I70" s="121"/>
      <c r="J70" s="121"/>
      <c r="K70" s="121"/>
      <c r="L70" s="121"/>
      <c r="M70" s="121"/>
    </row>
    <row r="71" spans="1:13">
      <c r="A71" s="121"/>
      <c r="B71" s="121"/>
      <c r="C71" s="121"/>
      <c r="D71" s="121"/>
      <c r="E71" s="121"/>
      <c r="F71" s="121"/>
      <c r="G71" s="121"/>
      <c r="H71" s="121"/>
      <c r="I71" s="121"/>
      <c r="J71" s="121"/>
      <c r="K71" s="121"/>
      <c r="L71" s="121"/>
      <c r="M71" s="121"/>
    </row>
    <row r="72" spans="1:13">
      <c r="A72" s="121"/>
      <c r="B72" s="121"/>
      <c r="C72" s="121"/>
      <c r="D72" s="121"/>
      <c r="E72" s="121"/>
      <c r="F72" s="121"/>
      <c r="G72" s="121"/>
      <c r="H72" s="121"/>
      <c r="I72" s="121"/>
      <c r="J72" s="121"/>
      <c r="K72" s="121"/>
      <c r="L72" s="121"/>
      <c r="M72" s="121"/>
    </row>
    <row r="73" spans="1:13">
      <c r="A73" s="121"/>
      <c r="B73" s="121"/>
      <c r="C73" s="121"/>
      <c r="D73" s="121"/>
      <c r="E73" s="121"/>
      <c r="F73" s="121"/>
      <c r="G73" s="121"/>
      <c r="H73" s="121"/>
      <c r="I73" s="121"/>
      <c r="J73" s="121"/>
      <c r="K73" s="121"/>
      <c r="L73" s="121"/>
      <c r="M73" s="121"/>
    </row>
    <row r="74" spans="1:13">
      <c r="A74" s="121"/>
      <c r="B74" s="121"/>
      <c r="C74" s="121"/>
      <c r="D74" s="121"/>
      <c r="E74" s="121"/>
      <c r="F74" s="121"/>
      <c r="G74" s="121"/>
      <c r="H74" s="121"/>
      <c r="I74" s="121"/>
      <c r="J74" s="121"/>
      <c r="K74" s="121"/>
      <c r="L74" s="121"/>
      <c r="M74" s="121"/>
    </row>
    <row r="75" spans="1:13">
      <c r="A75" s="121"/>
      <c r="B75" s="121"/>
      <c r="C75" s="121"/>
      <c r="D75" s="121"/>
      <c r="E75" s="121"/>
      <c r="F75" s="121"/>
      <c r="G75" s="121"/>
      <c r="H75" s="121"/>
      <c r="I75" s="121"/>
      <c r="J75" s="121"/>
      <c r="K75" s="121"/>
      <c r="L75" s="121"/>
      <c r="M75" s="121"/>
    </row>
    <row r="76" spans="1:13">
      <c r="A76" s="121"/>
      <c r="B76" s="121"/>
      <c r="C76" s="121"/>
      <c r="D76" s="121"/>
      <c r="E76" s="121"/>
      <c r="F76" s="121"/>
      <c r="G76" s="121"/>
      <c r="H76" s="121"/>
      <c r="I76" s="121"/>
      <c r="J76" s="121"/>
      <c r="K76" s="121"/>
      <c r="L76" s="121"/>
      <c r="M76" s="121"/>
    </row>
    <row r="77" spans="1:13">
      <c r="A77" s="121"/>
      <c r="B77" s="121"/>
      <c r="C77" s="121"/>
      <c r="D77" s="121"/>
      <c r="E77" s="121"/>
      <c r="F77" s="121"/>
      <c r="G77" s="121"/>
      <c r="H77" s="121"/>
      <c r="I77" s="121"/>
      <c r="J77" s="121"/>
      <c r="K77" s="121"/>
      <c r="L77" s="121"/>
      <c r="M77" s="121"/>
    </row>
    <row r="78" spans="1:13">
      <c r="H78" s="42"/>
    </row>
    <row r="79" spans="1:13">
      <c r="H79" s="42"/>
    </row>
    <row r="80" spans="1:13">
      <c r="H80" s="42"/>
    </row>
    <row r="81" spans="8:8">
      <c r="H81" s="42"/>
    </row>
    <row r="82" spans="8:8">
      <c r="H82" s="42"/>
    </row>
    <row r="83" spans="8:8">
      <c r="H83" s="42"/>
    </row>
    <row r="84" spans="8:8">
      <c r="H84" s="42"/>
    </row>
    <row r="85" spans="8:8">
      <c r="H85" s="42"/>
    </row>
    <row r="86" spans="8:8">
      <c r="H86" s="42"/>
    </row>
    <row r="87" spans="8:8">
      <c r="H87" s="42"/>
    </row>
    <row r="88" spans="8:8">
      <c r="H88" s="42"/>
    </row>
    <row r="89" spans="8:8">
      <c r="H89" s="42"/>
    </row>
    <row r="90" spans="8:8">
      <c r="H90" s="42"/>
    </row>
    <row r="91" spans="8:8">
      <c r="H91" s="42"/>
    </row>
    <row r="92" spans="8:8">
      <c r="H92" s="42"/>
    </row>
    <row r="93" spans="8:8">
      <c r="H93" s="42"/>
    </row>
    <row r="94" spans="8:8">
      <c r="H94" s="42"/>
    </row>
    <row r="95" spans="8:8">
      <c r="H95" s="42"/>
    </row>
    <row r="96" spans="8:8">
      <c r="H96" s="42"/>
    </row>
    <row r="97" spans="8:8">
      <c r="H97" s="42"/>
    </row>
    <row r="98" spans="8:8">
      <c r="H98" s="42"/>
    </row>
    <row r="99" spans="8:8">
      <c r="H99" s="42"/>
    </row>
    <row r="100" spans="8:8">
      <c r="H100" s="42"/>
    </row>
    <row r="101" spans="8:8">
      <c r="H101" s="42"/>
    </row>
    <row r="102" spans="8:8">
      <c r="H102" s="42"/>
    </row>
    <row r="103" spans="8:8">
      <c r="H103" s="42"/>
    </row>
    <row r="104" spans="8:8">
      <c r="H104" s="42"/>
    </row>
    <row r="105" spans="8:8">
      <c r="H105" s="42"/>
    </row>
    <row r="106" spans="8:8">
      <c r="H106" s="42"/>
    </row>
    <row r="107" spans="8:8">
      <c r="H107" s="42"/>
    </row>
    <row r="108" spans="8:8">
      <c r="H108" s="42"/>
    </row>
    <row r="109" spans="8:8">
      <c r="H109" s="42"/>
    </row>
    <row r="110" spans="8:8">
      <c r="H110" s="42"/>
    </row>
    <row r="111" spans="8:8">
      <c r="H111" s="42"/>
    </row>
    <row r="112" spans="8:8">
      <c r="H112" s="42"/>
    </row>
    <row r="113" spans="8:8">
      <c r="H113" s="42"/>
    </row>
    <row r="114" spans="8:8">
      <c r="H114" s="42"/>
    </row>
    <row r="115" spans="8:8">
      <c r="H115" s="42"/>
    </row>
    <row r="116" spans="8:8">
      <c r="H116" s="42"/>
    </row>
    <row r="117" spans="8:8">
      <c r="H117" s="42"/>
    </row>
    <row r="118" spans="8:8">
      <c r="H118" s="42"/>
    </row>
    <row r="119" spans="8:8">
      <c r="H119" s="42"/>
    </row>
    <row r="120" spans="8:8">
      <c r="H120" s="42"/>
    </row>
    <row r="121" spans="8:8">
      <c r="H121" s="42"/>
    </row>
    <row r="122" spans="8:8">
      <c r="H122" s="42"/>
    </row>
    <row r="123" spans="8:8">
      <c r="H123" s="42"/>
    </row>
    <row r="124" spans="8:8">
      <c r="H124" s="42"/>
    </row>
    <row r="125" spans="8:8">
      <c r="H125" s="42"/>
    </row>
    <row r="126" spans="8:8">
      <c r="H126" s="42"/>
    </row>
    <row r="127" spans="8:8">
      <c r="H127" s="42"/>
    </row>
    <row r="128" spans="8:8">
      <c r="H128" s="42"/>
    </row>
    <row r="129" spans="8:8">
      <c r="H129" s="42"/>
    </row>
    <row r="130" spans="8:8">
      <c r="H130" s="42"/>
    </row>
    <row r="131" spans="8:8">
      <c r="H131" s="42"/>
    </row>
    <row r="132" spans="8:8">
      <c r="H132" s="42"/>
    </row>
    <row r="133" spans="8:8">
      <c r="H133" s="42"/>
    </row>
    <row r="134" spans="8:8">
      <c r="H134" s="42"/>
    </row>
    <row r="135" spans="8:8">
      <c r="H135" s="42"/>
    </row>
    <row r="136" spans="8:8">
      <c r="H136" s="42"/>
    </row>
    <row r="137" spans="8:8">
      <c r="H137" s="42"/>
    </row>
    <row r="138" spans="8:8">
      <c r="H138" s="42"/>
    </row>
    <row r="139" spans="8:8">
      <c r="H139" s="42"/>
    </row>
    <row r="140" spans="8:8">
      <c r="H140" s="42"/>
    </row>
    <row r="141" spans="8:8">
      <c r="H141" s="42"/>
    </row>
    <row r="142" spans="8:8">
      <c r="H142" s="42"/>
    </row>
    <row r="143" spans="8:8">
      <c r="H143" s="42"/>
    </row>
    <row r="144" spans="8:8">
      <c r="H144" s="42"/>
    </row>
    <row r="145" spans="8:8">
      <c r="H145" s="42"/>
    </row>
    <row r="146" spans="8:8">
      <c r="H146" s="42"/>
    </row>
    <row r="147" spans="8:8">
      <c r="H147" s="42"/>
    </row>
    <row r="148" spans="8:8">
      <c r="H148" s="42"/>
    </row>
    <row r="149" spans="8:8">
      <c r="H149" s="42"/>
    </row>
    <row r="150" spans="8:8">
      <c r="H150" s="42"/>
    </row>
    <row r="151" spans="8:8">
      <c r="H151" s="42"/>
    </row>
    <row r="152" spans="8:8">
      <c r="H152" s="42"/>
    </row>
    <row r="153" spans="8:8">
      <c r="H153" s="42"/>
    </row>
    <row r="154" spans="8:8">
      <c r="H154" s="42"/>
    </row>
    <row r="155" spans="8:8">
      <c r="H155" s="42"/>
    </row>
    <row r="156" spans="8:8">
      <c r="H156" s="42"/>
    </row>
    <row r="157" spans="8:8">
      <c r="H157" s="42"/>
    </row>
    <row r="158" spans="8:8">
      <c r="H158" s="42"/>
    </row>
    <row r="159" spans="8:8">
      <c r="H159" s="42"/>
    </row>
    <row r="160" spans="8:8">
      <c r="H160" s="42"/>
    </row>
    <row r="161" spans="8:8">
      <c r="H161" s="42"/>
    </row>
    <row r="162" spans="8:8">
      <c r="H162" s="42"/>
    </row>
    <row r="163" spans="8:8">
      <c r="H163" s="42"/>
    </row>
    <row r="164" spans="8:8">
      <c r="H164" s="42"/>
    </row>
    <row r="165" spans="8:8">
      <c r="H165" s="42"/>
    </row>
    <row r="166" spans="8:8">
      <c r="H166" s="42"/>
    </row>
    <row r="167" spans="8:8">
      <c r="H167" s="42"/>
    </row>
    <row r="168" spans="8:8">
      <c r="H168" s="42"/>
    </row>
    <row r="169" spans="8:8">
      <c r="H169" s="42"/>
    </row>
    <row r="170" spans="8:8">
      <c r="H170" s="42"/>
    </row>
    <row r="171" spans="8:8">
      <c r="H171" s="42"/>
    </row>
    <row r="172" spans="8:8">
      <c r="H172" s="42"/>
    </row>
    <row r="173" spans="8:8">
      <c r="H173" s="42"/>
    </row>
    <row r="174" spans="8:8">
      <c r="H174" s="42"/>
    </row>
    <row r="175" spans="8:8">
      <c r="H175" s="42"/>
    </row>
    <row r="176" spans="8:8">
      <c r="H176" s="42"/>
    </row>
    <row r="177" spans="8:8">
      <c r="H177" s="42"/>
    </row>
    <row r="178" spans="8:8">
      <c r="H178" s="42"/>
    </row>
    <row r="179" spans="8:8">
      <c r="H179" s="42"/>
    </row>
    <row r="180" spans="8:8">
      <c r="H180" s="42"/>
    </row>
    <row r="181" spans="8:8">
      <c r="H181" s="42"/>
    </row>
    <row r="182" spans="8:8">
      <c r="H182" s="42"/>
    </row>
    <row r="183" spans="8:8">
      <c r="H183" s="42"/>
    </row>
    <row r="184" spans="8:8">
      <c r="H184" s="42"/>
    </row>
    <row r="185" spans="8:8">
      <c r="H185" s="42"/>
    </row>
    <row r="186" spans="8:8">
      <c r="H186" s="42"/>
    </row>
    <row r="187" spans="8:8">
      <c r="H187" s="42"/>
    </row>
    <row r="188" spans="8:8">
      <c r="H188" s="42"/>
    </row>
    <row r="189" spans="8:8">
      <c r="H189" s="42"/>
    </row>
    <row r="190" spans="8:8">
      <c r="H190" s="42"/>
    </row>
    <row r="191" spans="8:8">
      <c r="H191" s="42"/>
    </row>
    <row r="192" spans="8:8">
      <c r="H192" s="42"/>
    </row>
    <row r="193" spans="8:8">
      <c r="H193" s="42"/>
    </row>
    <row r="194" spans="8:8">
      <c r="H194" s="42"/>
    </row>
    <row r="195" spans="8:8">
      <c r="H195" s="42"/>
    </row>
    <row r="196" spans="8:8">
      <c r="H196" s="42"/>
    </row>
    <row r="197" spans="8:8">
      <c r="H197" s="42"/>
    </row>
    <row r="198" spans="8:8">
      <c r="H198" s="42"/>
    </row>
    <row r="199" spans="8:8">
      <c r="H199" s="42"/>
    </row>
    <row r="200" spans="8:8">
      <c r="H200" s="42"/>
    </row>
    <row r="201" spans="8:8">
      <c r="H201" s="42"/>
    </row>
    <row r="202" spans="8:8">
      <c r="H202" s="42"/>
    </row>
    <row r="203" spans="8:8">
      <c r="H203" s="42"/>
    </row>
    <row r="204" spans="8:8">
      <c r="H204" s="42"/>
    </row>
    <row r="205" spans="8:8">
      <c r="H205" s="42"/>
    </row>
    <row r="206" spans="8:8">
      <c r="H206" s="42"/>
    </row>
    <row r="207" spans="8:8">
      <c r="H207" s="42"/>
    </row>
    <row r="208" spans="8:8">
      <c r="H208" s="42"/>
    </row>
    <row r="209" spans="8:8">
      <c r="H209" s="42"/>
    </row>
    <row r="210" spans="8:8">
      <c r="H210" s="42"/>
    </row>
    <row r="211" spans="8:8">
      <c r="H211" s="42"/>
    </row>
    <row r="212" spans="8:8">
      <c r="H212" s="42"/>
    </row>
    <row r="213" spans="8:8">
      <c r="H213" s="42"/>
    </row>
    <row r="214" spans="8:8">
      <c r="H214" s="42"/>
    </row>
    <row r="215" spans="8:8">
      <c r="H215" s="42"/>
    </row>
    <row r="216" spans="8:8">
      <c r="H216" s="42"/>
    </row>
    <row r="217" spans="8:8">
      <c r="H217" s="42"/>
    </row>
    <row r="218" spans="8:8">
      <c r="H218" s="42"/>
    </row>
    <row r="219" spans="8:8">
      <c r="H219" s="42"/>
    </row>
    <row r="220" spans="8:8">
      <c r="H220" s="42"/>
    </row>
    <row r="221" spans="8:8">
      <c r="H221" s="42"/>
    </row>
    <row r="222" spans="8:8">
      <c r="H222" s="42"/>
    </row>
    <row r="223" spans="8:8">
      <c r="H223" s="42"/>
    </row>
    <row r="224" spans="8:8">
      <c r="H224" s="42"/>
    </row>
    <row r="225" spans="8:8">
      <c r="H225" s="42"/>
    </row>
    <row r="226" spans="8:8">
      <c r="H226" s="42"/>
    </row>
    <row r="227" spans="8:8">
      <c r="H227" s="42"/>
    </row>
    <row r="228" spans="8:8">
      <c r="H228" s="42"/>
    </row>
    <row r="229" spans="8:8">
      <c r="H229" s="42"/>
    </row>
    <row r="230" spans="8:8">
      <c r="H230" s="42"/>
    </row>
    <row r="231" spans="8:8">
      <c r="H231" s="42"/>
    </row>
    <row r="232" spans="8:8">
      <c r="H232" s="42"/>
    </row>
    <row r="233" spans="8:8">
      <c r="H233" s="42"/>
    </row>
    <row r="234" spans="8:8">
      <c r="H234" s="42"/>
    </row>
    <row r="235" spans="8:8">
      <c r="H235" s="42"/>
    </row>
    <row r="236" spans="8:8">
      <c r="H236" s="42"/>
    </row>
    <row r="237" spans="8:8">
      <c r="H237" s="42"/>
    </row>
    <row r="238" spans="8:8">
      <c r="H238" s="42"/>
    </row>
    <row r="239" spans="8:8">
      <c r="H239" s="42"/>
    </row>
    <row r="240" spans="8:8">
      <c r="H240" s="42"/>
    </row>
    <row r="241" spans="8:8">
      <c r="H241" s="42"/>
    </row>
    <row r="242" spans="8:8">
      <c r="H242" s="42"/>
    </row>
    <row r="243" spans="8:8">
      <c r="H243" s="42"/>
    </row>
    <row r="244" spans="8:8">
      <c r="H244" s="42"/>
    </row>
    <row r="245" spans="8:8">
      <c r="H245" s="42"/>
    </row>
    <row r="246" spans="8:8">
      <c r="H246" s="42"/>
    </row>
    <row r="247" spans="8:8">
      <c r="H247" s="42"/>
    </row>
    <row r="248" spans="8:8">
      <c r="H248" s="42"/>
    </row>
    <row r="249" spans="8:8">
      <c r="H249" s="42"/>
    </row>
    <row r="250" spans="8:8">
      <c r="H250" s="42"/>
    </row>
    <row r="251" spans="8:8">
      <c r="H251" s="42"/>
    </row>
    <row r="252" spans="8:8">
      <c r="H252" s="42"/>
    </row>
    <row r="253" spans="8:8">
      <c r="H253" s="42"/>
    </row>
    <row r="254" spans="8:8">
      <c r="H254" s="42"/>
    </row>
    <row r="255" spans="8:8">
      <c r="H255" s="42"/>
    </row>
    <row r="256" spans="8:8">
      <c r="H256" s="42"/>
    </row>
    <row r="257" spans="8:8">
      <c r="H257" s="42"/>
    </row>
    <row r="258" spans="8:8">
      <c r="H258" s="42"/>
    </row>
    <row r="259" spans="8:8">
      <c r="H259" s="42"/>
    </row>
    <row r="260" spans="8:8">
      <c r="H260" s="42"/>
    </row>
    <row r="261" spans="8:8">
      <c r="H261" s="42"/>
    </row>
    <row r="262" spans="8:8">
      <c r="H262" s="42"/>
    </row>
    <row r="263" spans="8:8">
      <c r="H263" s="42"/>
    </row>
    <row r="264" spans="8:8">
      <c r="H264" s="42"/>
    </row>
    <row r="265" spans="8:8">
      <c r="H265" s="42"/>
    </row>
    <row r="266" spans="8:8">
      <c r="H266" s="42"/>
    </row>
    <row r="267" spans="8:8">
      <c r="H267" s="42"/>
    </row>
    <row r="268" spans="8:8">
      <c r="H268" s="42"/>
    </row>
    <row r="269" spans="8:8">
      <c r="H269" s="42"/>
    </row>
    <row r="270" spans="8:8">
      <c r="H270" s="42"/>
    </row>
    <row r="271" spans="8:8">
      <c r="H271" s="42"/>
    </row>
    <row r="272" spans="8:8">
      <c r="H272" s="42"/>
    </row>
    <row r="273" spans="8:8">
      <c r="H273" s="42"/>
    </row>
    <row r="274" spans="8:8">
      <c r="H274" s="42"/>
    </row>
    <row r="275" spans="8:8">
      <c r="H275" s="42"/>
    </row>
    <row r="276" spans="8:8">
      <c r="H276" s="42"/>
    </row>
    <row r="277" spans="8:8">
      <c r="H277" s="42"/>
    </row>
    <row r="278" spans="8:8">
      <c r="H278" s="42"/>
    </row>
    <row r="279" spans="8:8">
      <c r="H279" s="42"/>
    </row>
    <row r="280" spans="8:8">
      <c r="H280" s="42"/>
    </row>
    <row r="281" spans="8:8">
      <c r="H281" s="42"/>
    </row>
    <row r="282" spans="8:8">
      <c r="H282" s="42"/>
    </row>
    <row r="283" spans="8:8">
      <c r="H283" s="42"/>
    </row>
    <row r="284" spans="8:8">
      <c r="H284" s="42"/>
    </row>
    <row r="285" spans="8:8">
      <c r="H285" s="42"/>
    </row>
    <row r="286" spans="8:8">
      <c r="H286" s="42"/>
    </row>
    <row r="287" spans="8:8">
      <c r="H287" s="42"/>
    </row>
    <row r="288" spans="8:8">
      <c r="H288" s="42"/>
    </row>
    <row r="289" spans="8:8">
      <c r="H289" s="42"/>
    </row>
    <row r="290" spans="8:8">
      <c r="H290" s="42"/>
    </row>
    <row r="291" spans="8:8">
      <c r="H291" s="42"/>
    </row>
    <row r="292" spans="8:8">
      <c r="H292" s="42"/>
    </row>
    <row r="293" spans="8:8">
      <c r="H293" s="42"/>
    </row>
    <row r="294" spans="8:8">
      <c r="H294" s="42"/>
    </row>
    <row r="295" spans="8:8">
      <c r="H295" s="42"/>
    </row>
    <row r="296" spans="8:8">
      <c r="H296" s="42"/>
    </row>
    <row r="297" spans="8:8">
      <c r="H297" s="42"/>
    </row>
    <row r="298" spans="8:8">
      <c r="H298" s="42"/>
    </row>
    <row r="299" spans="8:8">
      <c r="H299" s="42"/>
    </row>
    <row r="300" spans="8:8">
      <c r="H300" s="42"/>
    </row>
    <row r="301" spans="8:8">
      <c r="H301" s="42"/>
    </row>
    <row r="302" spans="8:8">
      <c r="H302" s="42"/>
    </row>
    <row r="303" spans="8:8">
      <c r="H303" s="42"/>
    </row>
    <row r="304" spans="8:8">
      <c r="H304" s="42"/>
    </row>
    <row r="305" spans="8:8">
      <c r="H305" s="42"/>
    </row>
    <row r="306" spans="8:8">
      <c r="H306" s="42"/>
    </row>
    <row r="307" spans="8:8">
      <c r="H307" s="42"/>
    </row>
    <row r="308" spans="8:8">
      <c r="H308" s="42"/>
    </row>
    <row r="309" spans="8:8">
      <c r="H309" s="42"/>
    </row>
    <row r="310" spans="8:8">
      <c r="H310" s="42"/>
    </row>
    <row r="311" spans="8:8">
      <c r="H311" s="42"/>
    </row>
    <row r="312" spans="8:8">
      <c r="H312" s="42"/>
    </row>
    <row r="313" spans="8:8">
      <c r="H313" s="42"/>
    </row>
    <row r="314" spans="8:8">
      <c r="H314" s="42"/>
    </row>
    <row r="315" spans="8:8">
      <c r="H315" s="42"/>
    </row>
    <row r="316" spans="8:8">
      <c r="H316" s="42"/>
    </row>
    <row r="317" spans="8:8">
      <c r="H317" s="42"/>
    </row>
    <row r="318" spans="8:8">
      <c r="H318" s="42"/>
    </row>
    <row r="319" spans="8:8">
      <c r="H319" s="42"/>
    </row>
    <row r="320" spans="8:8">
      <c r="H320" s="42"/>
    </row>
    <row r="321" spans="8:8">
      <c r="H321" s="42"/>
    </row>
    <row r="322" spans="8:8">
      <c r="H322" s="42"/>
    </row>
    <row r="323" spans="8:8">
      <c r="H323" s="42"/>
    </row>
    <row r="324" spans="8:8">
      <c r="H324" s="42"/>
    </row>
    <row r="325" spans="8:8">
      <c r="H325" s="42"/>
    </row>
    <row r="326" spans="8:8">
      <c r="H326" s="42"/>
    </row>
    <row r="327" spans="8:8">
      <c r="H327" s="42"/>
    </row>
    <row r="328" spans="8:8">
      <c r="H328" s="42"/>
    </row>
    <row r="329" spans="8:8">
      <c r="H329" s="42"/>
    </row>
    <row r="330" spans="8:8">
      <c r="H330" s="42"/>
    </row>
    <row r="331" spans="8:8">
      <c r="H331" s="42"/>
    </row>
    <row r="332" spans="8:8">
      <c r="H332" s="42"/>
    </row>
    <row r="333" spans="8:8">
      <c r="H333" s="42"/>
    </row>
    <row r="334" spans="8:8">
      <c r="H334" s="42"/>
    </row>
    <row r="335" spans="8:8">
      <c r="H335" s="42"/>
    </row>
    <row r="336" spans="8:8">
      <c r="H336" s="42"/>
    </row>
    <row r="337" spans="8:8">
      <c r="H337" s="42"/>
    </row>
    <row r="338" spans="8:8">
      <c r="H338" s="42"/>
    </row>
    <row r="339" spans="8:8">
      <c r="H339" s="42"/>
    </row>
    <row r="340" spans="8:8">
      <c r="H340" s="42"/>
    </row>
    <row r="341" spans="8:8">
      <c r="H341" s="42"/>
    </row>
    <row r="342" spans="8:8">
      <c r="H342" s="42"/>
    </row>
    <row r="343" spans="8:8">
      <c r="H343" s="42"/>
    </row>
    <row r="344" spans="8:8">
      <c r="H344" s="42"/>
    </row>
    <row r="345" spans="8:8">
      <c r="H345" s="42"/>
    </row>
    <row r="346" spans="8:8">
      <c r="H346" s="42"/>
    </row>
    <row r="347" spans="8:8">
      <c r="H347" s="42"/>
    </row>
    <row r="348" spans="8:8">
      <c r="H348" s="42"/>
    </row>
    <row r="349" spans="8:8">
      <c r="H349" s="42"/>
    </row>
    <row r="350" spans="8:8">
      <c r="H350" s="42"/>
    </row>
    <row r="351" spans="8:8">
      <c r="H351" s="42"/>
    </row>
    <row r="352" spans="8:8">
      <c r="H352" s="42"/>
    </row>
    <row r="353" spans="8:8">
      <c r="H353" s="42"/>
    </row>
    <row r="354" spans="8:8">
      <c r="H354" s="42"/>
    </row>
    <row r="355" spans="8:8">
      <c r="H355" s="42"/>
    </row>
    <row r="356" spans="8:8">
      <c r="H356" s="42"/>
    </row>
    <row r="357" spans="8:8">
      <c r="H357" s="42"/>
    </row>
    <row r="358" spans="8:8">
      <c r="H358" s="42"/>
    </row>
    <row r="359" spans="8:8">
      <c r="H359" s="42"/>
    </row>
    <row r="360" spans="8:8">
      <c r="H360" s="42"/>
    </row>
    <row r="361" spans="8:8">
      <c r="H361" s="42"/>
    </row>
    <row r="362" spans="8:8">
      <c r="H362" s="42"/>
    </row>
    <row r="363" spans="8:8">
      <c r="H363" s="42"/>
    </row>
    <row r="364" spans="8:8">
      <c r="H364" s="42"/>
    </row>
    <row r="365" spans="8:8">
      <c r="H365" s="42"/>
    </row>
    <row r="366" spans="8:8">
      <c r="H366" s="42"/>
    </row>
    <row r="367" spans="8:8">
      <c r="H367" s="42"/>
    </row>
    <row r="368" spans="8:8">
      <c r="H368" s="42"/>
    </row>
    <row r="369" spans="8:8">
      <c r="H369" s="42"/>
    </row>
    <row r="370" spans="8:8">
      <c r="H370" s="42"/>
    </row>
    <row r="371" spans="8:8">
      <c r="H371" s="42"/>
    </row>
    <row r="372" spans="8:8">
      <c r="H372" s="42"/>
    </row>
    <row r="373" spans="8:8">
      <c r="H373" s="42"/>
    </row>
    <row r="374" spans="8:8">
      <c r="H374" s="42"/>
    </row>
    <row r="375" spans="8:8">
      <c r="H375" s="42"/>
    </row>
    <row r="376" spans="8:8">
      <c r="H376" s="42"/>
    </row>
    <row r="377" spans="8:8">
      <c r="H377" s="42"/>
    </row>
    <row r="378" spans="8:8">
      <c r="H378" s="42"/>
    </row>
    <row r="379" spans="8:8">
      <c r="H379" s="42"/>
    </row>
    <row r="380" spans="8:8">
      <c r="H380" s="42"/>
    </row>
    <row r="381" spans="8:8">
      <c r="H381" s="42"/>
    </row>
    <row r="382" spans="8:8">
      <c r="H382" s="42"/>
    </row>
    <row r="383" spans="8:8">
      <c r="H383" s="42"/>
    </row>
    <row r="384" spans="8:8">
      <c r="H384" s="42"/>
    </row>
    <row r="385" spans="8:8">
      <c r="H385" s="42"/>
    </row>
    <row r="386" spans="8:8">
      <c r="H386" s="42"/>
    </row>
    <row r="387" spans="8:8">
      <c r="H387" s="42"/>
    </row>
    <row r="388" spans="8:8">
      <c r="H388" s="42"/>
    </row>
    <row r="389" spans="8:8">
      <c r="H389" s="42"/>
    </row>
    <row r="390" spans="8:8">
      <c r="H390" s="42"/>
    </row>
    <row r="391" spans="8:8">
      <c r="H391" s="42"/>
    </row>
    <row r="392" spans="8:8">
      <c r="H392" s="42"/>
    </row>
    <row r="393" spans="8:8">
      <c r="H393" s="42"/>
    </row>
    <row r="394" spans="8:8">
      <c r="H394" s="42"/>
    </row>
    <row r="395" spans="8:8">
      <c r="H395" s="42"/>
    </row>
    <row r="396" spans="8:8">
      <c r="H396" s="42"/>
    </row>
    <row r="397" spans="8:8">
      <c r="H397" s="42"/>
    </row>
    <row r="398" spans="8:8">
      <c r="H398" s="42"/>
    </row>
    <row r="399" spans="8:8">
      <c r="H399" s="42"/>
    </row>
    <row r="400" spans="8:8">
      <c r="H400" s="42"/>
    </row>
    <row r="401" spans="8:8">
      <c r="H401" s="42"/>
    </row>
    <row r="402" spans="8:8">
      <c r="H402" s="42"/>
    </row>
    <row r="403" spans="8:8">
      <c r="H403" s="42"/>
    </row>
    <row r="404" spans="8:8">
      <c r="H404" s="42"/>
    </row>
    <row r="405" spans="8:8">
      <c r="H405" s="42"/>
    </row>
    <row r="406" spans="8:8">
      <c r="H406" s="42"/>
    </row>
    <row r="407" spans="8:8">
      <c r="H407" s="42"/>
    </row>
    <row r="408" spans="8:8">
      <c r="H408" s="42"/>
    </row>
    <row r="409" spans="8:8">
      <c r="H409" s="42"/>
    </row>
    <row r="410" spans="8:8">
      <c r="H410" s="42"/>
    </row>
    <row r="411" spans="8:8">
      <c r="H411" s="42"/>
    </row>
    <row r="412" spans="8:8">
      <c r="H412" s="42"/>
    </row>
    <row r="413" spans="8:8">
      <c r="H413" s="42"/>
    </row>
    <row r="414" spans="8:8">
      <c r="H414" s="42"/>
    </row>
    <row r="415" spans="8:8">
      <c r="H415" s="42"/>
    </row>
    <row r="416" spans="8:8">
      <c r="H416" s="42"/>
    </row>
    <row r="417" spans="8:8">
      <c r="H417" s="42"/>
    </row>
    <row r="418" spans="8:8">
      <c r="H418" s="42"/>
    </row>
    <row r="419" spans="8:8">
      <c r="H419" s="42"/>
    </row>
    <row r="420" spans="8:8">
      <c r="H420" s="42"/>
    </row>
    <row r="421" spans="8:8">
      <c r="H421" s="42"/>
    </row>
    <row r="422" spans="8:8">
      <c r="H422" s="42"/>
    </row>
    <row r="423" spans="8:8">
      <c r="H423" s="42"/>
    </row>
    <row r="424" spans="8:8">
      <c r="H424" s="42"/>
    </row>
    <row r="425" spans="8:8">
      <c r="H425" s="42"/>
    </row>
    <row r="426" spans="8:8">
      <c r="H426" s="42"/>
    </row>
    <row r="427" spans="8:8">
      <c r="H427" s="42"/>
    </row>
    <row r="428" spans="8:8">
      <c r="H428" s="42"/>
    </row>
    <row r="429" spans="8:8">
      <c r="H429" s="42"/>
    </row>
    <row r="430" spans="8:8">
      <c r="H430" s="42"/>
    </row>
    <row r="431" spans="8:8">
      <c r="H431" s="42"/>
    </row>
    <row r="432" spans="8:8">
      <c r="H432" s="42"/>
    </row>
    <row r="433" spans="8:8">
      <c r="H433" s="42"/>
    </row>
    <row r="434" spans="8:8">
      <c r="H434" s="42"/>
    </row>
    <row r="435" spans="8:8">
      <c r="H435" s="42"/>
    </row>
    <row r="436" spans="8:8">
      <c r="H436" s="42"/>
    </row>
    <row r="437" spans="8:8">
      <c r="H437" s="42"/>
    </row>
    <row r="438" spans="8:8">
      <c r="H438" s="42"/>
    </row>
    <row r="439" spans="8:8">
      <c r="H439" s="42"/>
    </row>
    <row r="440" spans="8:8">
      <c r="H440" s="42"/>
    </row>
    <row r="441" spans="8:8">
      <c r="H441" s="42"/>
    </row>
    <row r="442" spans="8:8">
      <c r="H442" s="42"/>
    </row>
    <row r="443" spans="8:8">
      <c r="H443" s="42"/>
    </row>
    <row r="444" spans="8:8">
      <c r="H444" s="42"/>
    </row>
    <row r="445" spans="8:8">
      <c r="H445" s="42"/>
    </row>
    <row r="446" spans="8:8">
      <c r="H446" s="42"/>
    </row>
    <row r="447" spans="8:8">
      <c r="H447" s="42"/>
    </row>
    <row r="448" spans="8:8">
      <c r="H448" s="42"/>
    </row>
    <row r="449" spans="8:8">
      <c r="H449" s="42"/>
    </row>
    <row r="450" spans="8:8">
      <c r="H450" s="42"/>
    </row>
    <row r="451" spans="8:8">
      <c r="H451" s="42"/>
    </row>
    <row r="452" spans="8:8">
      <c r="H452" s="42"/>
    </row>
    <row r="453" spans="8:8">
      <c r="H453" s="42"/>
    </row>
    <row r="454" spans="8:8">
      <c r="H454" s="42"/>
    </row>
    <row r="455" spans="8:8">
      <c r="H455" s="42"/>
    </row>
    <row r="456" spans="8:8">
      <c r="H456" s="42"/>
    </row>
    <row r="457" spans="8:8">
      <c r="H457" s="42"/>
    </row>
    <row r="458" spans="8:8">
      <c r="H458" s="42"/>
    </row>
    <row r="459" spans="8:8">
      <c r="H459" s="42"/>
    </row>
    <row r="460" spans="8:8">
      <c r="H460" s="42"/>
    </row>
    <row r="461" spans="8:8">
      <c r="H461" s="42"/>
    </row>
    <row r="462" spans="8:8">
      <c r="H462" s="42"/>
    </row>
    <row r="463" spans="8:8">
      <c r="H463" s="42"/>
    </row>
    <row r="464" spans="8:8">
      <c r="H464" s="42"/>
    </row>
    <row r="465" spans="8:8">
      <c r="H465" s="42"/>
    </row>
    <row r="466" spans="8:8">
      <c r="H466" s="42"/>
    </row>
    <row r="467" spans="8:8">
      <c r="H467" s="42"/>
    </row>
    <row r="468" spans="8:8">
      <c r="H468" s="42"/>
    </row>
    <row r="469" spans="8:8">
      <c r="H469" s="42"/>
    </row>
    <row r="470" spans="8:8">
      <c r="H470" s="42"/>
    </row>
    <row r="471" spans="8:8">
      <c r="H471" s="42"/>
    </row>
    <row r="472" spans="8:8">
      <c r="H472" s="42"/>
    </row>
    <row r="473" spans="8:8">
      <c r="H473" s="42"/>
    </row>
    <row r="474" spans="8:8">
      <c r="H474" s="42"/>
    </row>
    <row r="475" spans="8:8">
      <c r="H475" s="42"/>
    </row>
    <row r="476" spans="8:8">
      <c r="H476" s="42"/>
    </row>
    <row r="477" spans="8:8">
      <c r="H477" s="42"/>
    </row>
    <row r="478" spans="8:8">
      <c r="H478" s="42"/>
    </row>
    <row r="479" spans="8:8">
      <c r="H479" s="42"/>
    </row>
    <row r="480" spans="8:8">
      <c r="H480" s="42"/>
    </row>
    <row r="481" spans="8:8">
      <c r="H481" s="42"/>
    </row>
    <row r="482" spans="8:8">
      <c r="H482" s="42"/>
    </row>
    <row r="483" spans="8:8">
      <c r="H483" s="42"/>
    </row>
    <row r="484" spans="8:8">
      <c r="H484" s="42"/>
    </row>
    <row r="485" spans="8:8">
      <c r="H485" s="42"/>
    </row>
    <row r="486" spans="8:8">
      <c r="H486" s="42"/>
    </row>
    <row r="487" spans="8:8">
      <c r="H487" s="42"/>
    </row>
    <row r="488" spans="8:8">
      <c r="H488" s="42"/>
    </row>
    <row r="489" spans="8:8">
      <c r="H489" s="42"/>
    </row>
    <row r="490" spans="8:8">
      <c r="H490" s="42"/>
    </row>
    <row r="491" spans="8:8">
      <c r="H491" s="42"/>
    </row>
    <row r="492" spans="8:8">
      <c r="H492" s="42"/>
    </row>
    <row r="493" spans="8:8">
      <c r="H493" s="42"/>
    </row>
    <row r="494" spans="8:8">
      <c r="H494" s="42"/>
    </row>
    <row r="495" spans="8:8">
      <c r="H495" s="42"/>
    </row>
    <row r="496" spans="8:8">
      <c r="H496" s="42"/>
    </row>
    <row r="497" spans="8:8">
      <c r="H497" s="42"/>
    </row>
    <row r="498" spans="8:8">
      <c r="H498" s="42"/>
    </row>
    <row r="499" spans="8:8">
      <c r="H499" s="42"/>
    </row>
    <row r="500" spans="8:8">
      <c r="H500" s="42"/>
    </row>
    <row r="501" spans="8:8">
      <c r="H501" s="42"/>
    </row>
    <row r="502" spans="8:8">
      <c r="H502" s="42"/>
    </row>
    <row r="503" spans="8:8">
      <c r="H503" s="42"/>
    </row>
    <row r="504" spans="8:8">
      <c r="H504" s="42"/>
    </row>
    <row r="505" spans="8:8">
      <c r="H505" s="42"/>
    </row>
    <row r="506" spans="8:8">
      <c r="H506" s="42"/>
    </row>
    <row r="507" spans="8:8">
      <c r="H507" s="42"/>
    </row>
    <row r="508" spans="8:8">
      <c r="H508" s="42"/>
    </row>
    <row r="509" spans="8:8">
      <c r="H509" s="42"/>
    </row>
    <row r="510" spans="8:8">
      <c r="H510" s="42"/>
    </row>
    <row r="511" spans="8:8">
      <c r="H511" s="42"/>
    </row>
    <row r="512" spans="8:8">
      <c r="H512" s="42"/>
    </row>
    <row r="513" spans="8:8">
      <c r="H513" s="42"/>
    </row>
    <row r="514" spans="8:8">
      <c r="H514" s="42"/>
    </row>
    <row r="515" spans="8:8">
      <c r="H515" s="42"/>
    </row>
    <row r="516" spans="8:8">
      <c r="H516" s="42"/>
    </row>
    <row r="517" spans="8:8">
      <c r="H517" s="42"/>
    </row>
    <row r="518" spans="8:8">
      <c r="H518" s="42"/>
    </row>
    <row r="519" spans="8:8">
      <c r="H519" s="42"/>
    </row>
    <row r="520" spans="8:8">
      <c r="H520" s="42"/>
    </row>
    <row r="521" spans="8:8">
      <c r="H521" s="42"/>
    </row>
    <row r="522" spans="8:8">
      <c r="H522" s="42"/>
    </row>
    <row r="523" spans="8:8">
      <c r="H523" s="42"/>
    </row>
    <row r="524" spans="8:8">
      <c r="H524" s="42"/>
    </row>
    <row r="525" spans="8:8">
      <c r="H525" s="42"/>
    </row>
    <row r="526" spans="8:8">
      <c r="H526" s="42"/>
    </row>
    <row r="527" spans="8:8">
      <c r="H527" s="42"/>
    </row>
    <row r="528" spans="8:8">
      <c r="H528" s="42"/>
    </row>
    <row r="529" spans="8:8">
      <c r="H529" s="42"/>
    </row>
    <row r="530" spans="8:8">
      <c r="H530" s="42"/>
    </row>
  </sheetData>
  <mergeCells count="8">
    <mergeCell ref="C34:G34"/>
    <mergeCell ref="H34:M34"/>
    <mergeCell ref="A35:M35"/>
    <mergeCell ref="J11:K11"/>
    <mergeCell ref="A19:M19"/>
    <mergeCell ref="A20:M20"/>
    <mergeCell ref="A33:G33"/>
    <mergeCell ref="H33:M33"/>
  </mergeCells>
  <conditionalFormatting sqref="H21:M32">
    <cfRule type="cellIs" dxfId="0" priority="2" operator="equal">
      <formula>ROUNDUP(#REF!+#REF!,2)</formula>
    </cfRule>
  </conditionalFormatting>
  <dataValidations count="3">
    <dataValidation type="list" allowBlank="1" showInputMessage="1" showErrorMessage="1" prompt="Quote Valid For:" sqref="L14:M14" xr:uid="{AC4F245A-244D-448F-A7D3-ABDE4285881B}">
      <formula1>#REF!</formula1>
    </dataValidation>
    <dataValidation type="list" allowBlank="1" showInputMessage="1" showErrorMessage="1" prompt="Pay Period" sqref="L13:M13" xr:uid="{AEBD4FBB-5D42-410F-87B7-524586603F75}">
      <formula1>#REF!</formula1>
    </dataValidation>
    <dataValidation type="list" allowBlank="1" showInputMessage="1" showErrorMessage="1" prompt="Currency For Quote" sqref="L12:M12" xr:uid="{86D402EA-E2F5-4794-BE7E-D8035A9BC101}">
      <formula1>#REF!</formula1>
    </dataValidation>
  </dataValidations>
  <hyperlinks>
    <hyperlink ref="C14" r:id="rId1" xr:uid="{B5CD875D-7937-4D88-B5F0-9F02B1185802}"/>
    <hyperlink ref="L16" r:id="rId2" xr:uid="{58C014D1-2248-49A6-90BF-79C8D7026375}"/>
    <hyperlink ref="C15" r:id="rId3" xr:uid="{B05F4A9A-51A5-45A4-B050-41F518599AA2}"/>
  </hyperlinks>
  <printOptions horizontalCentered="1" verticalCentered="1"/>
  <pageMargins left="0" right="0" top="0" bottom="0" header="0" footer="0"/>
  <pageSetup scale="46" orientation="portrait" r:id="rId4"/>
  <headerFooter alignWithMargins="0">
    <oddFooter>&amp;RForm:  190 
Rev. January 9, 2013</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8FCD-6873-4620-8D2F-34931A783E3E}">
  <sheetPr codeName="Sheet29">
    <tabColor rgb="FFFF0000"/>
    <pageSetUpPr fitToPage="1"/>
  </sheetPr>
  <dimension ref="A1:M545"/>
  <sheetViews>
    <sheetView view="pageBreakPreview" topLeftCell="A60" zoomScaleNormal="100" zoomScaleSheetLayoutView="100" workbookViewId="0">
      <selection activeCell="Q60" sqref="Q60"/>
    </sheetView>
  </sheetViews>
  <sheetFormatPr defaultColWidth="9.140625" defaultRowHeight="13.15"/>
  <cols>
    <col min="1" max="1" width="9.7109375" style="4" bestFit="1" customWidth="1"/>
    <col min="2" max="2" width="15.7109375" style="64" customWidth="1"/>
    <col min="3" max="3" width="6.28515625" style="4" customWidth="1"/>
    <col min="4" max="4" width="30.7109375" style="4" customWidth="1"/>
    <col min="5" max="5" width="0.140625" style="4" customWidth="1"/>
    <col min="6" max="6" width="10.85546875" style="4" customWidth="1"/>
    <col min="7" max="7" width="11.42578125" style="4" bestFit="1" customWidth="1"/>
    <col min="8" max="8" width="12.7109375" style="4" customWidth="1"/>
    <col min="9" max="9" width="12.28515625" style="4" customWidth="1"/>
    <col min="10" max="10" width="13.28515625" style="4" customWidth="1"/>
    <col min="11" max="16384" width="9.140625" style="4"/>
  </cols>
  <sheetData>
    <row r="1" spans="1:10">
      <c r="A1" s="1"/>
      <c r="B1" s="63"/>
      <c r="C1" s="2"/>
      <c r="D1" s="2"/>
      <c r="E1" s="2"/>
      <c r="F1" s="2"/>
      <c r="G1" s="2"/>
      <c r="H1" s="2"/>
      <c r="I1" s="2"/>
      <c r="J1" s="3"/>
    </row>
    <row r="2" spans="1:10">
      <c r="A2" s="5"/>
      <c r="J2" s="6"/>
    </row>
    <row r="3" spans="1:10" ht="17.45">
      <c r="A3" s="5"/>
      <c r="H3" s="7" t="s">
        <v>1</v>
      </c>
      <c r="I3" s="227" t="s">
        <v>2</v>
      </c>
      <c r="J3" s="228"/>
    </row>
    <row r="4" spans="1:10">
      <c r="A4" s="5"/>
      <c r="J4" s="6"/>
    </row>
    <row r="5" spans="1:10">
      <c r="A5" s="5"/>
      <c r="H5" s="8"/>
      <c r="J5" s="6"/>
    </row>
    <row r="6" spans="1:10" ht="13.9" thickBot="1">
      <c r="A6" s="9"/>
      <c r="B6" s="65"/>
      <c r="C6" s="10"/>
      <c r="D6" s="10"/>
      <c r="E6" s="10"/>
      <c r="F6" s="10"/>
      <c r="G6" s="10"/>
      <c r="H6" s="10"/>
      <c r="I6" s="10"/>
      <c r="J6" s="66"/>
    </row>
    <row r="7" spans="1:10" ht="13.9" hidden="1" thickBot="1">
      <c r="A7" s="5"/>
      <c r="J7" s="6"/>
    </row>
    <row r="8" spans="1:10" ht="17.100000000000001" customHeight="1">
      <c r="A8" s="11" t="s">
        <v>3</v>
      </c>
      <c r="B8" s="2" t="s">
        <v>4</v>
      </c>
      <c r="C8" s="2"/>
      <c r="D8" s="2"/>
      <c r="E8" s="2"/>
      <c r="F8" s="13"/>
      <c r="G8" s="13"/>
      <c r="H8" s="14" t="s">
        <v>5</v>
      </c>
      <c r="I8" s="12" t="s">
        <v>6</v>
      </c>
      <c r="J8" s="67"/>
    </row>
    <row r="9" spans="1:10" ht="17.100000000000001" customHeight="1">
      <c r="A9" s="15" t="s">
        <v>7</v>
      </c>
      <c r="B9" s="4" t="s">
        <v>8</v>
      </c>
      <c r="F9" s="12"/>
      <c r="G9" s="12"/>
      <c r="H9" s="7" t="s">
        <v>9</v>
      </c>
      <c r="I9" s="16">
        <v>46143</v>
      </c>
      <c r="J9" s="68"/>
    </row>
    <row r="10" spans="1:10" ht="17.100000000000001" customHeight="1">
      <c r="B10" s="44" t="s">
        <v>10</v>
      </c>
      <c r="C10" s="44"/>
      <c r="D10" s="44"/>
      <c r="E10" s="44"/>
      <c r="F10" s="17"/>
      <c r="G10" s="17"/>
      <c r="H10" s="7" t="s">
        <v>11</v>
      </c>
      <c r="I10" s="4" t="s">
        <v>14</v>
      </c>
      <c r="J10" s="68"/>
    </row>
    <row r="11" spans="1:10" ht="17.100000000000001" customHeight="1">
      <c r="A11" s="15" t="s">
        <v>13</v>
      </c>
      <c r="B11" s="4"/>
      <c r="F11" s="12"/>
      <c r="G11" s="12"/>
      <c r="H11" s="8"/>
      <c r="I11" s="12" t="s">
        <v>12</v>
      </c>
      <c r="J11" s="6"/>
    </row>
    <row r="12" spans="1:10" ht="17.100000000000001" customHeight="1">
      <c r="A12" s="15" t="s">
        <v>15</v>
      </c>
      <c r="B12" s="4"/>
      <c r="F12" s="12"/>
      <c r="G12" s="12"/>
      <c r="H12" s="7" t="s">
        <v>16</v>
      </c>
      <c r="I12" s="4" t="s">
        <v>17</v>
      </c>
      <c r="J12" s="6"/>
    </row>
    <row r="13" spans="1:10" ht="17.100000000000001" customHeight="1">
      <c r="A13" s="15" t="s">
        <v>18</v>
      </c>
      <c r="B13" s="45"/>
      <c r="C13" s="45"/>
      <c r="D13" s="45"/>
      <c r="E13" s="45"/>
      <c r="F13" s="12"/>
      <c r="G13" s="12"/>
      <c r="H13" s="7" t="s">
        <v>19</v>
      </c>
      <c r="I13" s="4" t="s">
        <v>183</v>
      </c>
      <c r="J13" s="6"/>
    </row>
    <row r="14" spans="1:10" ht="17.100000000000001" customHeight="1">
      <c r="A14" s="15" t="s">
        <v>21</v>
      </c>
      <c r="B14" s="69" t="s">
        <v>22</v>
      </c>
      <c r="C14" s="69"/>
      <c r="D14" s="69"/>
      <c r="E14" s="69"/>
      <c r="F14" s="12"/>
      <c r="G14" s="12"/>
      <c r="H14" s="7" t="s">
        <v>23</v>
      </c>
      <c r="I14" s="4" t="s">
        <v>145</v>
      </c>
      <c r="J14" s="6"/>
    </row>
    <row r="15" spans="1:10" s="12" customFormat="1" ht="17.100000000000001" customHeight="1">
      <c r="A15" s="19"/>
      <c r="B15" s="207" t="s">
        <v>25</v>
      </c>
      <c r="H15" s="20" t="s">
        <v>26</v>
      </c>
      <c r="I15" s="12" t="s">
        <v>27</v>
      </c>
      <c r="J15" s="71"/>
    </row>
    <row r="16" spans="1:10" s="12" customFormat="1" ht="17.100000000000001" customHeight="1">
      <c r="A16" s="19"/>
      <c r="B16" s="70"/>
      <c r="H16" s="7" t="s">
        <v>21</v>
      </c>
      <c r="I16" s="18" t="s">
        <v>28</v>
      </c>
      <c r="J16" s="72"/>
    </row>
    <row r="17" spans="1:10" ht="17.100000000000001" customHeight="1" thickBot="1">
      <c r="A17" s="21"/>
      <c r="B17" s="73"/>
      <c r="C17" s="22"/>
      <c r="D17" s="22"/>
      <c r="E17" s="22"/>
      <c r="F17" s="22"/>
      <c r="G17" s="22"/>
      <c r="H17" s="10"/>
      <c r="I17" s="10"/>
      <c r="J17" s="66"/>
    </row>
    <row r="18" spans="1:10" ht="32.25" customHeight="1" thickBot="1">
      <c r="A18" s="74" t="s">
        <v>29</v>
      </c>
      <c r="B18" s="75" t="s">
        <v>184</v>
      </c>
      <c r="C18" s="229" t="s">
        <v>32</v>
      </c>
      <c r="D18" s="229"/>
      <c r="E18" s="76"/>
      <c r="F18" s="76" t="s">
        <v>33</v>
      </c>
      <c r="G18" s="76" t="s">
        <v>34</v>
      </c>
      <c r="H18" s="77" t="s">
        <v>185</v>
      </c>
      <c r="I18" s="77" t="s">
        <v>186</v>
      </c>
      <c r="J18" s="77" t="s">
        <v>187</v>
      </c>
    </row>
    <row r="19" spans="1:10" ht="33.75" customHeight="1" thickBot="1">
      <c r="A19" s="230" t="s">
        <v>188</v>
      </c>
      <c r="B19" s="231"/>
      <c r="C19" s="231"/>
      <c r="D19" s="231"/>
      <c r="E19" s="231"/>
      <c r="F19" s="231"/>
      <c r="G19" s="231"/>
      <c r="H19" s="231"/>
      <c r="I19" s="231"/>
      <c r="J19" s="232"/>
    </row>
    <row r="20" spans="1:10" ht="20.100000000000001" customHeight="1">
      <c r="A20" s="78">
        <v>1</v>
      </c>
      <c r="B20" s="233" t="s">
        <v>189</v>
      </c>
      <c r="C20" s="235" t="s">
        <v>190</v>
      </c>
      <c r="D20" s="235"/>
      <c r="E20" s="79"/>
      <c r="F20" s="79">
        <v>100</v>
      </c>
      <c r="G20" s="79">
        <v>100</v>
      </c>
      <c r="H20" s="80">
        <v>15.09</v>
      </c>
      <c r="I20" s="81">
        <v>1509</v>
      </c>
      <c r="J20" s="82" t="s">
        <v>191</v>
      </c>
    </row>
    <row r="21" spans="1:10" ht="20.100000000000001" customHeight="1" thickBot="1">
      <c r="A21" s="83">
        <v>2</v>
      </c>
      <c r="B21" s="234"/>
      <c r="C21" s="236"/>
      <c r="D21" s="236"/>
      <c r="E21" s="84"/>
      <c r="F21" s="84">
        <v>500</v>
      </c>
      <c r="G21" s="84">
        <v>500</v>
      </c>
      <c r="H21" s="85">
        <v>14.44</v>
      </c>
      <c r="I21" s="86">
        <v>7220</v>
      </c>
      <c r="J21" s="87" t="s">
        <v>191</v>
      </c>
    </row>
    <row r="22" spans="1:10" ht="20.100000000000001" customHeight="1">
      <c r="A22" s="88">
        <v>3</v>
      </c>
      <c r="B22" s="237">
        <v>2470050</v>
      </c>
      <c r="C22" s="238" t="s">
        <v>192</v>
      </c>
      <c r="D22" s="238"/>
      <c r="E22" s="89"/>
      <c r="F22" s="79">
        <v>100</v>
      </c>
      <c r="G22" s="79">
        <v>100</v>
      </c>
      <c r="H22" s="90">
        <v>16.330000000000002</v>
      </c>
      <c r="I22" s="91">
        <v>1633.0000000000002</v>
      </c>
      <c r="J22" s="92" t="s">
        <v>191</v>
      </c>
    </row>
    <row r="23" spans="1:10" ht="20.100000000000001" customHeight="1" thickBot="1">
      <c r="A23" s="83">
        <v>4</v>
      </c>
      <c r="B23" s="234"/>
      <c r="C23" s="236"/>
      <c r="D23" s="236"/>
      <c r="E23" s="84"/>
      <c r="F23" s="84">
        <v>500</v>
      </c>
      <c r="G23" s="84">
        <v>500</v>
      </c>
      <c r="H23" s="85">
        <v>15.63</v>
      </c>
      <c r="I23" s="86">
        <v>7815</v>
      </c>
      <c r="J23" s="87" t="s">
        <v>191</v>
      </c>
    </row>
    <row r="24" spans="1:10" ht="20.100000000000001" customHeight="1">
      <c r="A24" s="78">
        <v>5</v>
      </c>
      <c r="B24" s="233">
        <v>2480050</v>
      </c>
      <c r="C24" s="235" t="s">
        <v>193</v>
      </c>
      <c r="D24" s="235"/>
      <c r="E24" s="79"/>
      <c r="F24" s="79">
        <v>100</v>
      </c>
      <c r="G24" s="79">
        <v>100</v>
      </c>
      <c r="H24" s="80">
        <v>21.650000000000002</v>
      </c>
      <c r="I24" s="81">
        <v>2165</v>
      </c>
      <c r="J24" s="82" t="s">
        <v>191</v>
      </c>
    </row>
    <row r="25" spans="1:10" ht="20.100000000000001" customHeight="1" thickBot="1">
      <c r="A25" s="83">
        <v>6</v>
      </c>
      <c r="B25" s="234"/>
      <c r="C25" s="236"/>
      <c r="D25" s="236"/>
      <c r="E25" s="84"/>
      <c r="F25" s="84">
        <v>500</v>
      </c>
      <c r="G25" s="84">
        <v>500</v>
      </c>
      <c r="H25" s="85">
        <v>20.720000000000002</v>
      </c>
      <c r="I25" s="86">
        <v>10360.000000000002</v>
      </c>
      <c r="J25" s="87" t="s">
        <v>191</v>
      </c>
    </row>
    <row r="26" spans="1:10" ht="20.100000000000001" customHeight="1">
      <c r="A26" s="78">
        <v>7</v>
      </c>
      <c r="B26" s="233">
        <v>2490050</v>
      </c>
      <c r="C26" s="235" t="s">
        <v>194</v>
      </c>
      <c r="D26" s="235"/>
      <c r="E26" s="79"/>
      <c r="F26" s="79">
        <v>100</v>
      </c>
      <c r="G26" s="79">
        <v>100</v>
      </c>
      <c r="H26" s="80">
        <v>23.78</v>
      </c>
      <c r="I26" s="81">
        <v>2378</v>
      </c>
      <c r="J26" s="82" t="s">
        <v>191</v>
      </c>
    </row>
    <row r="27" spans="1:10" ht="20.100000000000001" customHeight="1" thickBot="1">
      <c r="A27" s="83">
        <v>8</v>
      </c>
      <c r="B27" s="234"/>
      <c r="C27" s="236"/>
      <c r="D27" s="236"/>
      <c r="E27" s="84"/>
      <c r="F27" s="84">
        <v>500</v>
      </c>
      <c r="G27" s="84">
        <v>500</v>
      </c>
      <c r="H27" s="85">
        <v>22.76</v>
      </c>
      <c r="I27" s="86">
        <v>11380</v>
      </c>
      <c r="J27" s="87" t="s">
        <v>191</v>
      </c>
    </row>
    <row r="28" spans="1:10" ht="20.100000000000001" customHeight="1">
      <c r="A28" s="78">
        <v>9</v>
      </c>
      <c r="B28" s="233" t="s">
        <v>195</v>
      </c>
      <c r="C28" s="235" t="s">
        <v>196</v>
      </c>
      <c r="D28" s="235"/>
      <c r="E28" s="79"/>
      <c r="F28" s="79">
        <v>100</v>
      </c>
      <c r="G28" s="79">
        <v>100</v>
      </c>
      <c r="H28" s="80">
        <v>24.360000000000003</v>
      </c>
      <c r="I28" s="81">
        <v>2436.0000000000005</v>
      </c>
      <c r="J28" s="82" t="s">
        <v>191</v>
      </c>
    </row>
    <row r="29" spans="1:10" ht="20.100000000000001" customHeight="1" thickBot="1">
      <c r="A29" s="83">
        <v>10</v>
      </c>
      <c r="B29" s="234"/>
      <c r="C29" s="236"/>
      <c r="D29" s="236"/>
      <c r="E29" s="84"/>
      <c r="F29" s="84">
        <v>500</v>
      </c>
      <c r="G29" s="84">
        <v>500</v>
      </c>
      <c r="H29" s="85">
        <v>23.310000000000002</v>
      </c>
      <c r="I29" s="86">
        <v>11655.000000000002</v>
      </c>
      <c r="J29" s="87" t="s">
        <v>191</v>
      </c>
    </row>
    <row r="30" spans="1:10" ht="20.100000000000001" customHeight="1">
      <c r="A30" s="78">
        <v>11</v>
      </c>
      <c r="B30" s="233" t="s">
        <v>197</v>
      </c>
      <c r="C30" s="235" t="s">
        <v>198</v>
      </c>
      <c r="D30" s="235"/>
      <c r="E30" s="79"/>
      <c r="F30" s="79">
        <v>100</v>
      </c>
      <c r="G30" s="79">
        <v>100</v>
      </c>
      <c r="H30" s="80">
        <v>23.01</v>
      </c>
      <c r="I30" s="81">
        <v>2301</v>
      </c>
      <c r="J30" s="82" t="s">
        <v>191</v>
      </c>
    </row>
    <row r="31" spans="1:10" ht="20.100000000000001" customHeight="1" thickBot="1">
      <c r="A31" s="83">
        <v>12</v>
      </c>
      <c r="B31" s="234"/>
      <c r="C31" s="236"/>
      <c r="D31" s="236"/>
      <c r="E31" s="84"/>
      <c r="F31" s="84">
        <v>500</v>
      </c>
      <c r="G31" s="84">
        <v>500</v>
      </c>
      <c r="H31" s="85">
        <v>22.020000000000003</v>
      </c>
      <c r="I31" s="86">
        <v>11010.000000000002</v>
      </c>
      <c r="J31" s="87" t="s">
        <v>191</v>
      </c>
    </row>
    <row r="32" spans="1:10" ht="20.100000000000001" customHeight="1">
      <c r="A32" s="78">
        <v>13</v>
      </c>
      <c r="B32" s="233" t="s">
        <v>199</v>
      </c>
      <c r="C32" s="235" t="s">
        <v>200</v>
      </c>
      <c r="D32" s="235"/>
      <c r="E32" s="79"/>
      <c r="F32" s="79">
        <v>100</v>
      </c>
      <c r="G32" s="79">
        <v>100</v>
      </c>
      <c r="H32" s="80">
        <v>23.42</v>
      </c>
      <c r="I32" s="81">
        <v>2342</v>
      </c>
      <c r="J32" s="82" t="s">
        <v>191</v>
      </c>
    </row>
    <row r="33" spans="1:10" ht="20.100000000000001" customHeight="1" thickBot="1">
      <c r="A33" s="83">
        <v>14</v>
      </c>
      <c r="B33" s="234"/>
      <c r="C33" s="236"/>
      <c r="D33" s="236"/>
      <c r="E33" s="84"/>
      <c r="F33" s="84">
        <v>500</v>
      </c>
      <c r="G33" s="84">
        <v>500</v>
      </c>
      <c r="H33" s="85">
        <v>22.41</v>
      </c>
      <c r="I33" s="86">
        <v>11205</v>
      </c>
      <c r="J33" s="87" t="s">
        <v>191</v>
      </c>
    </row>
    <row r="34" spans="1:10" ht="20.100000000000001" customHeight="1">
      <c r="A34" s="78">
        <v>15</v>
      </c>
      <c r="B34" s="239" t="s">
        <v>201</v>
      </c>
      <c r="C34" s="235" t="s">
        <v>202</v>
      </c>
      <c r="D34" s="235"/>
      <c r="E34" s="79"/>
      <c r="F34" s="79">
        <v>100</v>
      </c>
      <c r="G34" s="79">
        <v>100</v>
      </c>
      <c r="H34" s="80">
        <v>27.98</v>
      </c>
      <c r="I34" s="81">
        <v>2798</v>
      </c>
      <c r="J34" s="82" t="s">
        <v>191</v>
      </c>
    </row>
    <row r="35" spans="1:10" ht="20.100000000000001" customHeight="1" thickBot="1">
      <c r="A35" s="83">
        <v>16</v>
      </c>
      <c r="B35" s="240"/>
      <c r="C35" s="236"/>
      <c r="D35" s="236"/>
      <c r="E35" s="84"/>
      <c r="F35" s="84">
        <v>500</v>
      </c>
      <c r="G35" s="84">
        <v>500</v>
      </c>
      <c r="H35" s="85">
        <v>26.78</v>
      </c>
      <c r="I35" s="86">
        <v>13390</v>
      </c>
      <c r="J35" s="87" t="s">
        <v>191</v>
      </c>
    </row>
    <row r="36" spans="1:10" ht="20.100000000000001" customHeight="1">
      <c r="A36" s="78">
        <v>17</v>
      </c>
      <c r="B36" s="233" t="s">
        <v>203</v>
      </c>
      <c r="C36" s="235" t="s">
        <v>204</v>
      </c>
      <c r="D36" s="235"/>
      <c r="E36" s="79"/>
      <c r="F36" s="79">
        <v>100</v>
      </c>
      <c r="G36" s="79">
        <v>100</v>
      </c>
      <c r="H36" s="80">
        <v>28.35</v>
      </c>
      <c r="I36" s="81">
        <v>2835</v>
      </c>
      <c r="J36" s="82" t="s">
        <v>191</v>
      </c>
    </row>
    <row r="37" spans="1:10" ht="20.100000000000001" customHeight="1" thickBot="1">
      <c r="A37" s="83">
        <v>18</v>
      </c>
      <c r="B37" s="234"/>
      <c r="C37" s="236"/>
      <c r="D37" s="236"/>
      <c r="E37" s="84"/>
      <c r="F37" s="84">
        <v>500</v>
      </c>
      <c r="G37" s="84">
        <v>500</v>
      </c>
      <c r="H37" s="85">
        <v>27.130000000000003</v>
      </c>
      <c r="I37" s="86">
        <v>13565.000000000002</v>
      </c>
      <c r="J37" s="87" t="s">
        <v>191</v>
      </c>
    </row>
    <row r="38" spans="1:10" ht="20.100000000000001" customHeight="1">
      <c r="A38" s="93">
        <v>19</v>
      </c>
      <c r="B38" s="241" t="s">
        <v>205</v>
      </c>
      <c r="C38" s="243" t="s">
        <v>206</v>
      </c>
      <c r="D38" s="243"/>
      <c r="E38" s="94"/>
      <c r="F38" s="94">
        <v>100</v>
      </c>
      <c r="G38" s="94">
        <v>100</v>
      </c>
      <c r="H38" s="95">
        <v>15.09</v>
      </c>
      <c r="I38" s="96">
        <v>1509</v>
      </c>
      <c r="J38" s="97" t="s">
        <v>191</v>
      </c>
    </row>
    <row r="39" spans="1:10" ht="20.100000000000001" customHeight="1" thickBot="1">
      <c r="A39" s="98">
        <v>20</v>
      </c>
      <c r="B39" s="242"/>
      <c r="C39" s="244"/>
      <c r="D39" s="244"/>
      <c r="E39" s="99"/>
      <c r="F39" s="99">
        <v>500</v>
      </c>
      <c r="G39" s="99">
        <v>500</v>
      </c>
      <c r="H39" s="100">
        <v>14.44</v>
      </c>
      <c r="I39" s="101">
        <v>7220</v>
      </c>
      <c r="J39" s="102" t="s">
        <v>191</v>
      </c>
    </row>
    <row r="40" spans="1:10" ht="20.100000000000001" customHeight="1">
      <c r="A40" s="93">
        <v>21</v>
      </c>
      <c r="B40" s="241">
        <v>2470030</v>
      </c>
      <c r="C40" s="243" t="s">
        <v>207</v>
      </c>
      <c r="D40" s="243"/>
      <c r="E40" s="94"/>
      <c r="F40" s="94">
        <v>100</v>
      </c>
      <c r="G40" s="94">
        <v>100</v>
      </c>
      <c r="H40" s="95">
        <v>16.330000000000002</v>
      </c>
      <c r="I40" s="96">
        <v>1633.0000000000002</v>
      </c>
      <c r="J40" s="97" t="s">
        <v>191</v>
      </c>
    </row>
    <row r="41" spans="1:10" ht="20.100000000000001" customHeight="1" thickBot="1">
      <c r="A41" s="98">
        <v>22</v>
      </c>
      <c r="B41" s="242"/>
      <c r="C41" s="244"/>
      <c r="D41" s="244"/>
      <c r="E41" s="99"/>
      <c r="F41" s="99">
        <v>500</v>
      </c>
      <c r="G41" s="99">
        <v>500</v>
      </c>
      <c r="H41" s="100">
        <v>15.629999999999999</v>
      </c>
      <c r="I41" s="101">
        <v>7814.9999999999991</v>
      </c>
      <c r="J41" s="102" t="s">
        <v>191</v>
      </c>
    </row>
    <row r="42" spans="1:10" ht="20.100000000000001" customHeight="1">
      <c r="A42" s="93">
        <v>23</v>
      </c>
      <c r="B42" s="241">
        <v>2480030</v>
      </c>
      <c r="C42" s="243" t="s">
        <v>208</v>
      </c>
      <c r="D42" s="243"/>
      <c r="E42" s="94"/>
      <c r="F42" s="94">
        <v>100</v>
      </c>
      <c r="G42" s="94">
        <v>100</v>
      </c>
      <c r="H42" s="95">
        <v>21.650000000000002</v>
      </c>
      <c r="I42" s="96">
        <v>2165</v>
      </c>
      <c r="J42" s="97" t="s">
        <v>191</v>
      </c>
    </row>
    <row r="43" spans="1:10" ht="20.100000000000001" customHeight="1" thickBot="1">
      <c r="A43" s="98">
        <v>24</v>
      </c>
      <c r="B43" s="242"/>
      <c r="C43" s="244"/>
      <c r="D43" s="244"/>
      <c r="E43" s="99"/>
      <c r="F43" s="99">
        <v>500</v>
      </c>
      <c r="G43" s="99">
        <v>500</v>
      </c>
      <c r="H43" s="100">
        <v>20.720000000000002</v>
      </c>
      <c r="I43" s="101">
        <v>10360.000000000002</v>
      </c>
      <c r="J43" s="102" t="s">
        <v>191</v>
      </c>
    </row>
    <row r="44" spans="1:10" ht="20.100000000000001" customHeight="1">
      <c r="A44" s="93">
        <v>25</v>
      </c>
      <c r="B44" s="241">
        <v>2490030</v>
      </c>
      <c r="C44" s="243" t="s">
        <v>209</v>
      </c>
      <c r="D44" s="243"/>
      <c r="E44" s="94"/>
      <c r="F44" s="94">
        <v>100</v>
      </c>
      <c r="G44" s="94">
        <v>100</v>
      </c>
      <c r="H44" s="95">
        <v>23.78</v>
      </c>
      <c r="I44" s="96">
        <v>2378</v>
      </c>
      <c r="J44" s="97" t="s">
        <v>191</v>
      </c>
    </row>
    <row r="45" spans="1:10" ht="20.100000000000001" customHeight="1" thickBot="1">
      <c r="A45" s="98">
        <v>26</v>
      </c>
      <c r="B45" s="242"/>
      <c r="C45" s="244"/>
      <c r="D45" s="244"/>
      <c r="E45" s="99"/>
      <c r="F45" s="99">
        <v>500</v>
      </c>
      <c r="G45" s="99">
        <v>500</v>
      </c>
      <c r="H45" s="100">
        <v>22.76</v>
      </c>
      <c r="I45" s="101">
        <v>11380</v>
      </c>
      <c r="J45" s="102" t="s">
        <v>191</v>
      </c>
    </row>
    <row r="46" spans="1:10" ht="20.100000000000001" customHeight="1">
      <c r="A46" s="93">
        <v>27</v>
      </c>
      <c r="B46" s="241" t="s">
        <v>210</v>
      </c>
      <c r="C46" s="243" t="s">
        <v>211</v>
      </c>
      <c r="D46" s="243"/>
      <c r="E46" s="94"/>
      <c r="F46" s="94">
        <v>100</v>
      </c>
      <c r="G46" s="94">
        <v>100</v>
      </c>
      <c r="H46" s="95">
        <v>24.360000000000003</v>
      </c>
      <c r="I46" s="96">
        <v>2436.0000000000005</v>
      </c>
      <c r="J46" s="97" t="s">
        <v>191</v>
      </c>
    </row>
    <row r="47" spans="1:10" ht="20.100000000000001" customHeight="1" thickBot="1">
      <c r="A47" s="98">
        <v>28</v>
      </c>
      <c r="B47" s="242"/>
      <c r="C47" s="244"/>
      <c r="D47" s="244"/>
      <c r="E47" s="99"/>
      <c r="F47" s="99">
        <v>500</v>
      </c>
      <c r="G47" s="99">
        <v>500</v>
      </c>
      <c r="H47" s="100">
        <v>23.310000000000002</v>
      </c>
      <c r="I47" s="101">
        <v>11655.000000000002</v>
      </c>
      <c r="J47" s="102" t="s">
        <v>191</v>
      </c>
    </row>
    <row r="48" spans="1:10" ht="20.100000000000001" customHeight="1">
      <c r="A48" s="93">
        <v>29</v>
      </c>
      <c r="B48" s="241" t="s">
        <v>212</v>
      </c>
      <c r="C48" s="243" t="s">
        <v>213</v>
      </c>
      <c r="D48" s="243"/>
      <c r="E48" s="94"/>
      <c r="F48" s="94">
        <v>100</v>
      </c>
      <c r="G48" s="94">
        <v>100</v>
      </c>
      <c r="H48" s="95">
        <v>23.01</v>
      </c>
      <c r="I48" s="96">
        <v>2301</v>
      </c>
      <c r="J48" s="97" t="s">
        <v>191</v>
      </c>
    </row>
    <row r="49" spans="1:13" ht="20.100000000000001" customHeight="1" thickBot="1">
      <c r="A49" s="98">
        <v>30</v>
      </c>
      <c r="B49" s="242"/>
      <c r="C49" s="244"/>
      <c r="D49" s="244"/>
      <c r="E49" s="99"/>
      <c r="F49" s="99">
        <v>500</v>
      </c>
      <c r="G49" s="99">
        <v>500</v>
      </c>
      <c r="H49" s="100">
        <v>22.020000000000003</v>
      </c>
      <c r="I49" s="101">
        <v>11010.000000000002</v>
      </c>
      <c r="J49" s="102" t="s">
        <v>191</v>
      </c>
    </row>
    <row r="50" spans="1:13" ht="20.100000000000001" customHeight="1">
      <c r="A50" s="93">
        <v>31</v>
      </c>
      <c r="B50" s="241" t="s">
        <v>214</v>
      </c>
      <c r="C50" s="243" t="s">
        <v>215</v>
      </c>
      <c r="D50" s="243"/>
      <c r="E50" s="94"/>
      <c r="F50" s="94">
        <v>100</v>
      </c>
      <c r="G50" s="94">
        <v>100</v>
      </c>
      <c r="H50" s="95">
        <v>23.42</v>
      </c>
      <c r="I50" s="96">
        <v>2342</v>
      </c>
      <c r="J50" s="97" t="s">
        <v>191</v>
      </c>
    </row>
    <row r="51" spans="1:13" ht="20.100000000000001" customHeight="1" thickBot="1">
      <c r="A51" s="98">
        <v>32</v>
      </c>
      <c r="B51" s="242"/>
      <c r="C51" s="244"/>
      <c r="D51" s="244"/>
      <c r="E51" s="99"/>
      <c r="F51" s="99">
        <v>500</v>
      </c>
      <c r="G51" s="99">
        <v>500</v>
      </c>
      <c r="H51" s="100">
        <v>22.41</v>
      </c>
      <c r="I51" s="101">
        <v>11205</v>
      </c>
      <c r="J51" s="102" t="s">
        <v>191</v>
      </c>
    </row>
    <row r="52" spans="1:13" ht="20.100000000000001" customHeight="1">
      <c r="A52" s="93">
        <v>33</v>
      </c>
      <c r="B52" s="245" t="s">
        <v>216</v>
      </c>
      <c r="C52" s="243" t="s">
        <v>217</v>
      </c>
      <c r="D52" s="243"/>
      <c r="E52" s="94"/>
      <c r="F52" s="94">
        <v>100</v>
      </c>
      <c r="G52" s="94">
        <v>100</v>
      </c>
      <c r="H52" s="95">
        <v>27.98</v>
      </c>
      <c r="I52" s="96">
        <v>2798</v>
      </c>
      <c r="J52" s="97" t="s">
        <v>191</v>
      </c>
    </row>
    <row r="53" spans="1:13" ht="20.100000000000001" customHeight="1" thickBot="1">
      <c r="A53" s="98">
        <v>34</v>
      </c>
      <c r="B53" s="246"/>
      <c r="C53" s="244"/>
      <c r="D53" s="244"/>
      <c r="E53" s="99"/>
      <c r="F53" s="99">
        <v>500</v>
      </c>
      <c r="G53" s="99">
        <v>500</v>
      </c>
      <c r="H53" s="100">
        <v>26.78</v>
      </c>
      <c r="I53" s="101">
        <v>13390</v>
      </c>
      <c r="J53" s="102" t="s">
        <v>191</v>
      </c>
    </row>
    <row r="54" spans="1:13" ht="20.100000000000001" customHeight="1">
      <c r="A54" s="93">
        <v>35</v>
      </c>
      <c r="B54" s="241" t="s">
        <v>136</v>
      </c>
      <c r="C54" s="243" t="s">
        <v>218</v>
      </c>
      <c r="D54" s="243"/>
      <c r="E54" s="94"/>
      <c r="F54" s="94">
        <v>100</v>
      </c>
      <c r="G54" s="94">
        <v>100</v>
      </c>
      <c r="H54" s="95">
        <v>28.35</v>
      </c>
      <c r="I54" s="96">
        <v>2835</v>
      </c>
      <c r="J54" s="97" t="s">
        <v>191</v>
      </c>
    </row>
    <row r="55" spans="1:13" ht="20.100000000000001" customHeight="1" thickBot="1">
      <c r="A55" s="98">
        <v>35</v>
      </c>
      <c r="B55" s="242"/>
      <c r="C55" s="244"/>
      <c r="D55" s="244"/>
      <c r="E55" s="99"/>
      <c r="F55" s="99">
        <v>500</v>
      </c>
      <c r="G55" s="99">
        <v>500</v>
      </c>
      <c r="H55" s="100">
        <v>27.130000000000003</v>
      </c>
      <c r="I55" s="101">
        <v>13565.000000000002</v>
      </c>
      <c r="J55" s="102" t="s">
        <v>191</v>
      </c>
      <c r="M55" s="4">
        <v>154.61000000000001</v>
      </c>
    </row>
    <row r="56" spans="1:13" ht="30" customHeight="1">
      <c r="A56" s="217" t="s">
        <v>144</v>
      </c>
      <c r="B56" s="217"/>
      <c r="C56" s="217"/>
      <c r="D56" s="217"/>
      <c r="E56" s="217"/>
      <c r="F56" s="217"/>
      <c r="G56" s="217"/>
      <c r="H56" s="217"/>
      <c r="I56" s="217"/>
      <c r="J56" s="217"/>
    </row>
    <row r="57" spans="1:13">
      <c r="A57" s="40"/>
      <c r="B57" s="103"/>
      <c r="C57" s="40"/>
      <c r="D57" s="40"/>
      <c r="E57" s="40"/>
      <c r="F57" s="40"/>
      <c r="G57" s="40"/>
      <c r="H57" s="40"/>
      <c r="I57" s="40"/>
      <c r="J57" s="40"/>
    </row>
    <row r="58" spans="1:13">
      <c r="A58" s="41"/>
    </row>
    <row r="59" spans="1:13">
      <c r="A59" s="41"/>
      <c r="B59" s="104"/>
      <c r="C59" s="41"/>
      <c r="D59" s="41"/>
      <c r="E59" s="41"/>
      <c r="F59" s="41"/>
      <c r="G59" s="41"/>
      <c r="H59" s="41"/>
      <c r="I59" s="41"/>
      <c r="J59" s="41"/>
    </row>
    <row r="60" spans="1:13">
      <c r="A60" s="41"/>
      <c r="B60" s="104"/>
      <c r="C60" s="41"/>
      <c r="D60" s="41"/>
      <c r="E60" s="41"/>
      <c r="F60" s="41"/>
      <c r="G60" s="41"/>
      <c r="H60" s="41"/>
      <c r="I60" s="41"/>
      <c r="J60" s="41"/>
    </row>
    <row r="61" spans="1:13">
      <c r="A61" s="41"/>
      <c r="B61" s="104"/>
      <c r="C61" s="41"/>
      <c r="D61" s="41"/>
      <c r="E61" s="41"/>
      <c r="F61" s="41"/>
      <c r="G61" s="41"/>
      <c r="H61" s="41"/>
      <c r="I61" s="41"/>
      <c r="J61" s="41"/>
    </row>
    <row r="62" spans="1:13">
      <c r="A62" s="41"/>
      <c r="B62" s="104"/>
      <c r="C62" s="41"/>
      <c r="D62" s="41"/>
      <c r="E62" s="41"/>
      <c r="F62" s="41"/>
      <c r="G62" s="41"/>
      <c r="H62" s="41"/>
      <c r="I62" s="41"/>
      <c r="J62" s="41"/>
    </row>
    <row r="63" spans="1:13">
      <c r="A63" s="41"/>
      <c r="B63" s="104"/>
      <c r="C63" s="41"/>
      <c r="D63" s="41"/>
      <c r="E63" s="41"/>
      <c r="F63" s="41"/>
      <c r="G63" s="41"/>
      <c r="H63" s="41"/>
      <c r="I63" s="41"/>
      <c r="J63" s="41"/>
    </row>
    <row r="64" spans="1:13">
      <c r="A64" s="41"/>
      <c r="B64" s="104"/>
      <c r="C64" s="41"/>
      <c r="D64" s="41"/>
      <c r="E64" s="41"/>
      <c r="F64" s="41"/>
      <c r="G64" s="41"/>
      <c r="H64" s="41"/>
      <c r="I64" s="41"/>
      <c r="J64" s="41"/>
    </row>
    <row r="65" spans="8:8">
      <c r="H65" s="42"/>
    </row>
    <row r="66" spans="8:8">
      <c r="H66" s="42"/>
    </row>
    <row r="67" spans="8:8">
      <c r="H67" s="42"/>
    </row>
    <row r="68" spans="8:8">
      <c r="H68" s="42"/>
    </row>
    <row r="69" spans="8:8">
      <c r="H69" s="42"/>
    </row>
    <row r="70" spans="8:8">
      <c r="H70" s="42"/>
    </row>
    <row r="71" spans="8:8">
      <c r="H71" s="42"/>
    </row>
    <row r="72" spans="8:8">
      <c r="H72" s="42"/>
    </row>
    <row r="73" spans="8:8">
      <c r="H73" s="42"/>
    </row>
    <row r="74" spans="8:8">
      <c r="H74" s="42"/>
    </row>
    <row r="75" spans="8:8">
      <c r="H75" s="42"/>
    </row>
    <row r="76" spans="8:8">
      <c r="H76" s="42"/>
    </row>
    <row r="77" spans="8:8">
      <c r="H77" s="42"/>
    </row>
    <row r="78" spans="8:8">
      <c r="H78" s="42"/>
    </row>
    <row r="79" spans="8:8">
      <c r="H79" s="42"/>
    </row>
    <row r="80" spans="8:8">
      <c r="H80" s="42"/>
    </row>
    <row r="81" spans="8:8">
      <c r="H81" s="42"/>
    </row>
    <row r="82" spans="8:8">
      <c r="H82" s="42"/>
    </row>
    <row r="83" spans="8:8">
      <c r="H83" s="42"/>
    </row>
    <row r="84" spans="8:8">
      <c r="H84" s="42"/>
    </row>
    <row r="85" spans="8:8">
      <c r="H85" s="42"/>
    </row>
    <row r="86" spans="8:8">
      <c r="H86" s="42"/>
    </row>
    <row r="87" spans="8:8">
      <c r="H87" s="42"/>
    </row>
    <row r="88" spans="8:8">
      <c r="H88" s="42"/>
    </row>
    <row r="89" spans="8:8">
      <c r="H89" s="42"/>
    </row>
    <row r="90" spans="8:8">
      <c r="H90" s="42"/>
    </row>
    <row r="91" spans="8:8">
      <c r="H91" s="42"/>
    </row>
    <row r="92" spans="8:8">
      <c r="H92" s="42"/>
    </row>
    <row r="93" spans="8:8">
      <c r="H93" s="42"/>
    </row>
    <row r="94" spans="8:8">
      <c r="H94" s="42"/>
    </row>
    <row r="95" spans="8:8">
      <c r="H95" s="42"/>
    </row>
    <row r="96" spans="8:8">
      <c r="H96" s="42"/>
    </row>
    <row r="97" spans="8:8">
      <c r="H97" s="42"/>
    </row>
    <row r="98" spans="8:8">
      <c r="H98" s="42"/>
    </row>
    <row r="99" spans="8:8">
      <c r="H99" s="42"/>
    </row>
    <row r="100" spans="8:8">
      <c r="H100" s="42"/>
    </row>
    <row r="101" spans="8:8">
      <c r="H101" s="42"/>
    </row>
    <row r="102" spans="8:8">
      <c r="H102" s="42"/>
    </row>
    <row r="103" spans="8:8">
      <c r="H103" s="42"/>
    </row>
    <row r="104" spans="8:8">
      <c r="H104" s="42"/>
    </row>
    <row r="105" spans="8:8">
      <c r="H105" s="42"/>
    </row>
    <row r="106" spans="8:8">
      <c r="H106" s="42"/>
    </row>
    <row r="107" spans="8:8">
      <c r="H107" s="42"/>
    </row>
    <row r="108" spans="8:8">
      <c r="H108" s="42"/>
    </row>
    <row r="109" spans="8:8">
      <c r="H109" s="42"/>
    </row>
    <row r="110" spans="8:8">
      <c r="H110" s="42"/>
    </row>
    <row r="111" spans="8:8">
      <c r="H111" s="42"/>
    </row>
    <row r="112" spans="8:8">
      <c r="H112" s="42"/>
    </row>
    <row r="113" spans="8:8">
      <c r="H113" s="42"/>
    </row>
    <row r="114" spans="8:8">
      <c r="H114" s="42"/>
    </row>
    <row r="115" spans="8:8">
      <c r="H115" s="42"/>
    </row>
    <row r="116" spans="8:8">
      <c r="H116" s="42"/>
    </row>
    <row r="117" spans="8:8">
      <c r="H117" s="42"/>
    </row>
    <row r="118" spans="8:8">
      <c r="H118" s="42"/>
    </row>
    <row r="119" spans="8:8">
      <c r="H119" s="42"/>
    </row>
    <row r="120" spans="8:8">
      <c r="H120" s="42"/>
    </row>
    <row r="121" spans="8:8">
      <c r="H121" s="42"/>
    </row>
    <row r="122" spans="8:8">
      <c r="H122" s="42"/>
    </row>
    <row r="123" spans="8:8">
      <c r="H123" s="42"/>
    </row>
    <row r="124" spans="8:8">
      <c r="H124" s="42"/>
    </row>
    <row r="125" spans="8:8">
      <c r="H125" s="42"/>
    </row>
    <row r="126" spans="8:8">
      <c r="H126" s="42"/>
    </row>
    <row r="127" spans="8:8">
      <c r="H127" s="42"/>
    </row>
    <row r="128" spans="8:8">
      <c r="H128" s="42"/>
    </row>
    <row r="129" spans="8:8">
      <c r="H129" s="42"/>
    </row>
    <row r="130" spans="8:8">
      <c r="H130" s="42"/>
    </row>
    <row r="131" spans="8:8">
      <c r="H131" s="42"/>
    </row>
    <row r="132" spans="8:8">
      <c r="H132" s="42"/>
    </row>
    <row r="133" spans="8:8">
      <c r="H133" s="42"/>
    </row>
    <row r="134" spans="8:8">
      <c r="H134" s="42"/>
    </row>
    <row r="135" spans="8:8">
      <c r="H135" s="42"/>
    </row>
    <row r="136" spans="8:8">
      <c r="H136" s="42"/>
    </row>
    <row r="137" spans="8:8">
      <c r="H137" s="42"/>
    </row>
    <row r="138" spans="8:8">
      <c r="H138" s="42"/>
    </row>
    <row r="139" spans="8:8">
      <c r="H139" s="42"/>
    </row>
    <row r="140" spans="8:8">
      <c r="H140" s="42"/>
    </row>
    <row r="141" spans="8:8">
      <c r="H141" s="42"/>
    </row>
    <row r="142" spans="8:8">
      <c r="H142" s="42"/>
    </row>
    <row r="143" spans="8:8">
      <c r="H143" s="42"/>
    </row>
    <row r="144" spans="8:8">
      <c r="H144" s="42"/>
    </row>
    <row r="145" spans="8:8">
      <c r="H145" s="42"/>
    </row>
    <row r="146" spans="8:8">
      <c r="H146" s="42"/>
    </row>
    <row r="147" spans="8:8">
      <c r="H147" s="42"/>
    </row>
    <row r="148" spans="8:8">
      <c r="H148" s="42"/>
    </row>
    <row r="149" spans="8:8">
      <c r="H149" s="42"/>
    </row>
    <row r="150" spans="8:8">
      <c r="H150" s="42"/>
    </row>
    <row r="151" spans="8:8">
      <c r="H151" s="42"/>
    </row>
    <row r="152" spans="8:8">
      <c r="H152" s="42"/>
    </row>
    <row r="153" spans="8:8">
      <c r="H153" s="42"/>
    </row>
    <row r="154" spans="8:8">
      <c r="H154" s="42"/>
    </row>
    <row r="155" spans="8:8">
      <c r="H155" s="42"/>
    </row>
    <row r="156" spans="8:8">
      <c r="H156" s="42"/>
    </row>
    <row r="157" spans="8:8">
      <c r="H157" s="42"/>
    </row>
    <row r="158" spans="8:8">
      <c r="H158" s="42"/>
    </row>
    <row r="159" spans="8:8">
      <c r="H159" s="42"/>
    </row>
    <row r="160" spans="8:8">
      <c r="H160" s="42"/>
    </row>
    <row r="161" spans="8:8">
      <c r="H161" s="42"/>
    </row>
    <row r="162" spans="8:8">
      <c r="H162" s="42"/>
    </row>
    <row r="163" spans="8:8">
      <c r="H163" s="42"/>
    </row>
    <row r="164" spans="8:8">
      <c r="H164" s="42"/>
    </row>
    <row r="165" spans="8:8">
      <c r="H165" s="42"/>
    </row>
    <row r="166" spans="8:8">
      <c r="H166" s="42"/>
    </row>
    <row r="167" spans="8:8">
      <c r="H167" s="42"/>
    </row>
    <row r="168" spans="8:8">
      <c r="H168" s="42"/>
    </row>
    <row r="169" spans="8:8">
      <c r="H169" s="42"/>
    </row>
    <row r="170" spans="8:8">
      <c r="H170" s="42"/>
    </row>
    <row r="171" spans="8:8">
      <c r="H171" s="42"/>
    </row>
    <row r="172" spans="8:8">
      <c r="H172" s="42"/>
    </row>
    <row r="173" spans="8:8">
      <c r="H173" s="42"/>
    </row>
    <row r="174" spans="8:8">
      <c r="H174" s="42"/>
    </row>
    <row r="175" spans="8:8">
      <c r="H175" s="42"/>
    </row>
    <row r="176" spans="8:8">
      <c r="H176" s="42"/>
    </row>
    <row r="177" spans="8:8">
      <c r="H177" s="42"/>
    </row>
    <row r="178" spans="8:8">
      <c r="H178" s="42"/>
    </row>
    <row r="179" spans="8:8">
      <c r="H179" s="42"/>
    </row>
    <row r="180" spans="8:8">
      <c r="H180" s="42"/>
    </row>
    <row r="181" spans="8:8">
      <c r="H181" s="42"/>
    </row>
    <row r="182" spans="8:8">
      <c r="H182" s="42"/>
    </row>
    <row r="183" spans="8:8">
      <c r="H183" s="42"/>
    </row>
    <row r="184" spans="8:8">
      <c r="H184" s="42"/>
    </row>
    <row r="185" spans="8:8">
      <c r="H185" s="42"/>
    </row>
    <row r="186" spans="8:8">
      <c r="H186" s="42"/>
    </row>
    <row r="187" spans="8:8">
      <c r="H187" s="42"/>
    </row>
    <row r="188" spans="8:8">
      <c r="H188" s="42"/>
    </row>
    <row r="189" spans="8:8">
      <c r="H189" s="42"/>
    </row>
    <row r="190" spans="8:8">
      <c r="H190" s="42"/>
    </row>
    <row r="191" spans="8:8">
      <c r="H191" s="42"/>
    </row>
    <row r="192" spans="8:8">
      <c r="H192" s="42"/>
    </row>
    <row r="193" spans="8:8">
      <c r="H193" s="42"/>
    </row>
    <row r="194" spans="8:8">
      <c r="H194" s="42"/>
    </row>
    <row r="195" spans="8:8">
      <c r="H195" s="42"/>
    </row>
    <row r="196" spans="8:8">
      <c r="H196" s="42"/>
    </row>
    <row r="197" spans="8:8">
      <c r="H197" s="42"/>
    </row>
    <row r="198" spans="8:8">
      <c r="H198" s="42"/>
    </row>
    <row r="199" spans="8:8">
      <c r="H199" s="42"/>
    </row>
    <row r="200" spans="8:8">
      <c r="H200" s="42"/>
    </row>
    <row r="201" spans="8:8">
      <c r="H201" s="42"/>
    </row>
    <row r="202" spans="8:8">
      <c r="H202" s="42"/>
    </row>
    <row r="203" spans="8:8">
      <c r="H203" s="42"/>
    </row>
    <row r="204" spans="8:8">
      <c r="H204" s="42"/>
    </row>
    <row r="205" spans="8:8">
      <c r="H205" s="42"/>
    </row>
    <row r="206" spans="8:8">
      <c r="H206" s="42"/>
    </row>
    <row r="207" spans="8:8">
      <c r="H207" s="42"/>
    </row>
    <row r="208" spans="8:8">
      <c r="H208" s="42"/>
    </row>
    <row r="209" spans="8:8">
      <c r="H209" s="42"/>
    </row>
    <row r="210" spans="8:8">
      <c r="H210" s="42"/>
    </row>
    <row r="211" spans="8:8">
      <c r="H211" s="42"/>
    </row>
    <row r="212" spans="8:8">
      <c r="H212" s="42"/>
    </row>
    <row r="213" spans="8:8">
      <c r="H213" s="42"/>
    </row>
    <row r="214" spans="8:8">
      <c r="H214" s="42"/>
    </row>
    <row r="215" spans="8:8">
      <c r="H215" s="42"/>
    </row>
    <row r="216" spans="8:8">
      <c r="H216" s="42"/>
    </row>
    <row r="217" spans="8:8">
      <c r="H217" s="42"/>
    </row>
    <row r="218" spans="8:8">
      <c r="H218" s="42"/>
    </row>
    <row r="219" spans="8:8">
      <c r="H219" s="42"/>
    </row>
    <row r="220" spans="8:8">
      <c r="H220" s="42"/>
    </row>
    <row r="221" spans="8:8">
      <c r="H221" s="42"/>
    </row>
    <row r="222" spans="8:8">
      <c r="H222" s="42"/>
    </row>
    <row r="223" spans="8:8">
      <c r="H223" s="42"/>
    </row>
    <row r="224" spans="8:8">
      <c r="H224" s="42"/>
    </row>
    <row r="225" spans="8:8">
      <c r="H225" s="42"/>
    </row>
    <row r="226" spans="8:8">
      <c r="H226" s="42"/>
    </row>
    <row r="227" spans="8:8">
      <c r="H227" s="42"/>
    </row>
    <row r="228" spans="8:8">
      <c r="H228" s="42"/>
    </row>
    <row r="229" spans="8:8">
      <c r="H229" s="42"/>
    </row>
    <row r="230" spans="8:8">
      <c r="H230" s="42"/>
    </row>
    <row r="231" spans="8:8">
      <c r="H231" s="42"/>
    </row>
    <row r="232" spans="8:8">
      <c r="H232" s="42"/>
    </row>
    <row r="233" spans="8:8">
      <c r="H233" s="42"/>
    </row>
    <row r="234" spans="8:8">
      <c r="H234" s="42"/>
    </row>
    <row r="235" spans="8:8">
      <c r="H235" s="42"/>
    </row>
    <row r="236" spans="8:8">
      <c r="H236" s="42"/>
    </row>
    <row r="237" spans="8:8">
      <c r="H237" s="42"/>
    </row>
    <row r="238" spans="8:8">
      <c r="H238" s="42"/>
    </row>
    <row r="239" spans="8:8">
      <c r="H239" s="42"/>
    </row>
    <row r="240" spans="8:8">
      <c r="H240" s="42"/>
    </row>
    <row r="241" spans="8:8">
      <c r="H241" s="42"/>
    </row>
    <row r="242" spans="8:8">
      <c r="H242" s="42"/>
    </row>
    <row r="243" spans="8:8">
      <c r="H243" s="42"/>
    </row>
    <row r="244" spans="8:8">
      <c r="H244" s="42"/>
    </row>
    <row r="245" spans="8:8">
      <c r="H245" s="42"/>
    </row>
    <row r="246" spans="8:8">
      <c r="H246" s="42"/>
    </row>
    <row r="247" spans="8:8">
      <c r="H247" s="42"/>
    </row>
    <row r="248" spans="8:8">
      <c r="H248" s="42"/>
    </row>
    <row r="249" spans="8:8">
      <c r="H249" s="42"/>
    </row>
    <row r="250" spans="8:8">
      <c r="H250" s="42"/>
    </row>
    <row r="251" spans="8:8">
      <c r="H251" s="42"/>
    </row>
    <row r="252" spans="8:8">
      <c r="H252" s="42"/>
    </row>
    <row r="253" spans="8:8">
      <c r="H253" s="42"/>
    </row>
    <row r="254" spans="8:8">
      <c r="H254" s="42"/>
    </row>
    <row r="255" spans="8:8">
      <c r="H255" s="42"/>
    </row>
    <row r="256" spans="8:8">
      <c r="H256" s="42"/>
    </row>
    <row r="257" spans="8:8">
      <c r="H257" s="42"/>
    </row>
    <row r="258" spans="8:8">
      <c r="H258" s="42"/>
    </row>
    <row r="259" spans="8:8">
      <c r="H259" s="42"/>
    </row>
    <row r="260" spans="8:8">
      <c r="H260" s="42"/>
    </row>
    <row r="261" spans="8:8">
      <c r="H261" s="42"/>
    </row>
    <row r="262" spans="8:8">
      <c r="H262" s="42"/>
    </row>
    <row r="263" spans="8:8">
      <c r="H263" s="42"/>
    </row>
    <row r="264" spans="8:8">
      <c r="H264" s="42"/>
    </row>
    <row r="265" spans="8:8">
      <c r="H265" s="42"/>
    </row>
    <row r="266" spans="8:8">
      <c r="H266" s="42"/>
    </row>
    <row r="267" spans="8:8">
      <c r="H267" s="42"/>
    </row>
    <row r="268" spans="8:8">
      <c r="H268" s="42"/>
    </row>
    <row r="269" spans="8:8">
      <c r="H269" s="42"/>
    </row>
    <row r="270" spans="8:8">
      <c r="H270" s="42"/>
    </row>
    <row r="271" spans="8:8">
      <c r="H271" s="42"/>
    </row>
    <row r="272" spans="8:8">
      <c r="H272" s="42"/>
    </row>
    <row r="273" spans="8:8">
      <c r="H273" s="42"/>
    </row>
    <row r="274" spans="8:8">
      <c r="H274" s="42"/>
    </row>
    <row r="275" spans="8:8">
      <c r="H275" s="42"/>
    </row>
    <row r="276" spans="8:8">
      <c r="H276" s="42"/>
    </row>
    <row r="277" spans="8:8">
      <c r="H277" s="42"/>
    </row>
    <row r="278" spans="8:8">
      <c r="H278" s="42"/>
    </row>
    <row r="279" spans="8:8">
      <c r="H279" s="42"/>
    </row>
    <row r="280" spans="8:8">
      <c r="H280" s="42"/>
    </row>
    <row r="281" spans="8:8">
      <c r="H281" s="42"/>
    </row>
    <row r="282" spans="8:8">
      <c r="H282" s="42"/>
    </row>
    <row r="283" spans="8:8">
      <c r="H283" s="42"/>
    </row>
    <row r="284" spans="8:8">
      <c r="H284" s="42"/>
    </row>
    <row r="285" spans="8:8">
      <c r="H285" s="42"/>
    </row>
    <row r="286" spans="8:8">
      <c r="H286" s="42"/>
    </row>
    <row r="287" spans="8:8">
      <c r="H287" s="42"/>
    </row>
    <row r="288" spans="8:8">
      <c r="H288" s="42"/>
    </row>
    <row r="289" spans="8:8">
      <c r="H289" s="42"/>
    </row>
    <row r="290" spans="8:8">
      <c r="H290" s="42"/>
    </row>
    <row r="291" spans="8:8">
      <c r="H291" s="42"/>
    </row>
    <row r="292" spans="8:8">
      <c r="H292" s="42"/>
    </row>
    <row r="293" spans="8:8">
      <c r="H293" s="42"/>
    </row>
    <row r="294" spans="8:8">
      <c r="H294" s="42"/>
    </row>
    <row r="295" spans="8:8">
      <c r="H295" s="42"/>
    </row>
    <row r="296" spans="8:8">
      <c r="H296" s="42"/>
    </row>
    <row r="297" spans="8:8">
      <c r="H297" s="42"/>
    </row>
    <row r="298" spans="8:8">
      <c r="H298" s="42"/>
    </row>
    <row r="299" spans="8:8">
      <c r="H299" s="42"/>
    </row>
    <row r="300" spans="8:8">
      <c r="H300" s="42"/>
    </row>
    <row r="301" spans="8:8">
      <c r="H301" s="42"/>
    </row>
    <row r="302" spans="8:8">
      <c r="H302" s="42"/>
    </row>
    <row r="303" spans="8:8">
      <c r="H303" s="42"/>
    </row>
    <row r="304" spans="8:8">
      <c r="H304" s="42"/>
    </row>
    <row r="305" spans="8:8">
      <c r="H305" s="42"/>
    </row>
    <row r="306" spans="8:8">
      <c r="H306" s="42"/>
    </row>
    <row r="307" spans="8:8">
      <c r="H307" s="42"/>
    </row>
    <row r="308" spans="8:8">
      <c r="H308" s="42"/>
    </row>
    <row r="309" spans="8:8">
      <c r="H309" s="42"/>
    </row>
    <row r="310" spans="8:8">
      <c r="H310" s="42"/>
    </row>
    <row r="311" spans="8:8">
      <c r="H311" s="42"/>
    </row>
    <row r="312" spans="8:8">
      <c r="H312" s="42"/>
    </row>
    <row r="313" spans="8:8">
      <c r="H313" s="42"/>
    </row>
    <row r="314" spans="8:8">
      <c r="H314" s="42"/>
    </row>
    <row r="315" spans="8:8">
      <c r="H315" s="42"/>
    </row>
    <row r="316" spans="8:8">
      <c r="H316" s="42"/>
    </row>
    <row r="317" spans="8:8">
      <c r="H317" s="42"/>
    </row>
    <row r="318" spans="8:8">
      <c r="H318" s="42"/>
    </row>
    <row r="319" spans="8:8">
      <c r="H319" s="42"/>
    </row>
    <row r="320" spans="8:8">
      <c r="H320" s="42"/>
    </row>
    <row r="321" spans="8:8">
      <c r="H321" s="42"/>
    </row>
    <row r="322" spans="8:8">
      <c r="H322" s="42"/>
    </row>
    <row r="323" spans="8:8">
      <c r="H323" s="42"/>
    </row>
    <row r="324" spans="8:8">
      <c r="H324" s="42"/>
    </row>
    <row r="325" spans="8:8">
      <c r="H325" s="42"/>
    </row>
    <row r="326" spans="8:8">
      <c r="H326" s="42"/>
    </row>
    <row r="327" spans="8:8">
      <c r="H327" s="42"/>
    </row>
    <row r="328" spans="8:8">
      <c r="H328" s="42"/>
    </row>
    <row r="329" spans="8:8">
      <c r="H329" s="42"/>
    </row>
    <row r="330" spans="8:8">
      <c r="H330" s="42"/>
    </row>
    <row r="331" spans="8:8">
      <c r="H331" s="42"/>
    </row>
    <row r="332" spans="8:8">
      <c r="H332" s="42"/>
    </row>
    <row r="333" spans="8:8">
      <c r="H333" s="42"/>
    </row>
    <row r="334" spans="8:8">
      <c r="H334" s="42"/>
    </row>
    <row r="335" spans="8:8">
      <c r="H335" s="42"/>
    </row>
    <row r="336" spans="8:8">
      <c r="H336" s="42"/>
    </row>
    <row r="337" spans="8:8">
      <c r="H337" s="42"/>
    </row>
    <row r="338" spans="8:8">
      <c r="H338" s="42"/>
    </row>
    <row r="339" spans="8:8">
      <c r="H339" s="42"/>
    </row>
    <row r="340" spans="8:8">
      <c r="H340" s="42"/>
    </row>
    <row r="341" spans="8:8">
      <c r="H341" s="42"/>
    </row>
    <row r="342" spans="8:8">
      <c r="H342" s="42"/>
    </row>
    <row r="343" spans="8:8">
      <c r="H343" s="42"/>
    </row>
    <row r="344" spans="8:8">
      <c r="H344" s="42"/>
    </row>
    <row r="345" spans="8:8">
      <c r="H345" s="42"/>
    </row>
    <row r="346" spans="8:8">
      <c r="H346" s="42"/>
    </row>
    <row r="347" spans="8:8">
      <c r="H347" s="42"/>
    </row>
    <row r="348" spans="8:8">
      <c r="H348" s="42"/>
    </row>
    <row r="349" spans="8:8">
      <c r="H349" s="42"/>
    </row>
    <row r="350" spans="8:8">
      <c r="H350" s="42"/>
    </row>
    <row r="351" spans="8:8">
      <c r="H351" s="42"/>
    </row>
    <row r="352" spans="8:8">
      <c r="H352" s="42"/>
    </row>
    <row r="353" spans="8:8">
      <c r="H353" s="42"/>
    </row>
    <row r="354" spans="8:8">
      <c r="H354" s="42"/>
    </row>
    <row r="355" spans="8:8">
      <c r="H355" s="42"/>
    </row>
    <row r="356" spans="8:8">
      <c r="H356" s="42"/>
    </row>
    <row r="357" spans="8:8">
      <c r="H357" s="42"/>
    </row>
    <row r="358" spans="8:8">
      <c r="H358" s="42"/>
    </row>
    <row r="359" spans="8:8">
      <c r="H359" s="42"/>
    </row>
    <row r="360" spans="8:8">
      <c r="H360" s="42"/>
    </row>
    <row r="361" spans="8:8">
      <c r="H361" s="42"/>
    </row>
    <row r="362" spans="8:8">
      <c r="H362" s="42"/>
    </row>
    <row r="363" spans="8:8">
      <c r="H363" s="42"/>
    </row>
    <row r="364" spans="8:8">
      <c r="H364" s="42"/>
    </row>
    <row r="365" spans="8:8">
      <c r="H365" s="42"/>
    </row>
    <row r="366" spans="8:8">
      <c r="H366" s="42"/>
    </row>
    <row r="367" spans="8:8">
      <c r="H367" s="42"/>
    </row>
    <row r="368" spans="8:8">
      <c r="H368" s="42"/>
    </row>
    <row r="369" spans="8:8">
      <c r="H369" s="42"/>
    </row>
    <row r="370" spans="8:8">
      <c r="H370" s="42"/>
    </row>
    <row r="371" spans="8:8">
      <c r="H371" s="42"/>
    </row>
    <row r="372" spans="8:8">
      <c r="H372" s="42"/>
    </row>
    <row r="373" spans="8:8">
      <c r="H373" s="42"/>
    </row>
    <row r="374" spans="8:8">
      <c r="H374" s="42"/>
    </row>
    <row r="375" spans="8:8">
      <c r="H375" s="42"/>
    </row>
    <row r="376" spans="8:8">
      <c r="H376" s="42"/>
    </row>
    <row r="377" spans="8:8">
      <c r="H377" s="42"/>
    </row>
    <row r="378" spans="8:8">
      <c r="H378" s="42"/>
    </row>
    <row r="379" spans="8:8">
      <c r="H379" s="42"/>
    </row>
    <row r="380" spans="8:8">
      <c r="H380" s="42"/>
    </row>
    <row r="381" spans="8:8">
      <c r="H381" s="42"/>
    </row>
    <row r="382" spans="8:8">
      <c r="H382" s="42"/>
    </row>
    <row r="383" spans="8:8">
      <c r="H383" s="42"/>
    </row>
    <row r="384" spans="8:8">
      <c r="H384" s="42"/>
    </row>
    <row r="385" spans="8:8">
      <c r="H385" s="42"/>
    </row>
    <row r="386" spans="8:8">
      <c r="H386" s="42"/>
    </row>
    <row r="387" spans="8:8">
      <c r="H387" s="42"/>
    </row>
    <row r="388" spans="8:8">
      <c r="H388" s="42"/>
    </row>
    <row r="389" spans="8:8">
      <c r="H389" s="42"/>
    </row>
    <row r="390" spans="8:8">
      <c r="H390" s="42"/>
    </row>
    <row r="391" spans="8:8">
      <c r="H391" s="42"/>
    </row>
    <row r="392" spans="8:8">
      <c r="H392" s="42"/>
    </row>
    <row r="393" spans="8:8">
      <c r="H393" s="42"/>
    </row>
    <row r="394" spans="8:8">
      <c r="H394" s="42"/>
    </row>
    <row r="395" spans="8:8">
      <c r="H395" s="42"/>
    </row>
    <row r="396" spans="8:8">
      <c r="H396" s="42"/>
    </row>
    <row r="397" spans="8:8">
      <c r="H397" s="42"/>
    </row>
    <row r="398" spans="8:8">
      <c r="H398" s="42"/>
    </row>
    <row r="399" spans="8:8">
      <c r="H399" s="42"/>
    </row>
    <row r="400" spans="8:8">
      <c r="H400" s="42"/>
    </row>
    <row r="401" spans="8:8">
      <c r="H401" s="42"/>
    </row>
    <row r="402" spans="8:8">
      <c r="H402" s="42"/>
    </row>
    <row r="403" spans="8:8">
      <c r="H403" s="42"/>
    </row>
    <row r="404" spans="8:8">
      <c r="H404" s="42"/>
    </row>
    <row r="405" spans="8:8">
      <c r="H405" s="42"/>
    </row>
    <row r="406" spans="8:8">
      <c r="H406" s="42"/>
    </row>
    <row r="407" spans="8:8">
      <c r="H407" s="42"/>
    </row>
    <row r="408" spans="8:8">
      <c r="H408" s="42"/>
    </row>
    <row r="409" spans="8:8">
      <c r="H409" s="42"/>
    </row>
    <row r="410" spans="8:8">
      <c r="H410" s="42"/>
    </row>
    <row r="411" spans="8:8">
      <c r="H411" s="42"/>
    </row>
    <row r="412" spans="8:8">
      <c r="H412" s="42"/>
    </row>
    <row r="413" spans="8:8">
      <c r="H413" s="42"/>
    </row>
    <row r="414" spans="8:8">
      <c r="H414" s="42"/>
    </row>
    <row r="415" spans="8:8">
      <c r="H415" s="42"/>
    </row>
    <row r="416" spans="8:8">
      <c r="H416" s="42"/>
    </row>
    <row r="417" spans="8:8">
      <c r="H417" s="42"/>
    </row>
    <row r="418" spans="8:8">
      <c r="H418" s="42"/>
    </row>
    <row r="419" spans="8:8">
      <c r="H419" s="42"/>
    </row>
    <row r="420" spans="8:8">
      <c r="H420" s="42"/>
    </row>
    <row r="421" spans="8:8">
      <c r="H421" s="42"/>
    </row>
    <row r="422" spans="8:8">
      <c r="H422" s="42"/>
    </row>
    <row r="423" spans="8:8">
      <c r="H423" s="42"/>
    </row>
    <row r="424" spans="8:8">
      <c r="H424" s="42"/>
    </row>
    <row r="425" spans="8:8">
      <c r="H425" s="42"/>
    </row>
    <row r="426" spans="8:8">
      <c r="H426" s="42"/>
    </row>
    <row r="427" spans="8:8">
      <c r="H427" s="42"/>
    </row>
    <row r="428" spans="8:8">
      <c r="H428" s="42"/>
    </row>
    <row r="429" spans="8:8">
      <c r="H429" s="42"/>
    </row>
    <row r="430" spans="8:8">
      <c r="H430" s="42"/>
    </row>
    <row r="431" spans="8:8">
      <c r="H431" s="42"/>
    </row>
    <row r="432" spans="8:8">
      <c r="H432" s="42"/>
    </row>
    <row r="433" spans="8:8">
      <c r="H433" s="42"/>
    </row>
    <row r="434" spans="8:8">
      <c r="H434" s="42"/>
    </row>
    <row r="435" spans="8:8">
      <c r="H435" s="42"/>
    </row>
    <row r="436" spans="8:8">
      <c r="H436" s="42"/>
    </row>
    <row r="437" spans="8:8">
      <c r="H437" s="42"/>
    </row>
    <row r="438" spans="8:8">
      <c r="H438" s="42"/>
    </row>
    <row r="439" spans="8:8">
      <c r="H439" s="42"/>
    </row>
    <row r="440" spans="8:8">
      <c r="H440" s="42"/>
    </row>
    <row r="441" spans="8:8">
      <c r="H441" s="42"/>
    </row>
    <row r="442" spans="8:8">
      <c r="H442" s="42"/>
    </row>
    <row r="443" spans="8:8">
      <c r="H443" s="42"/>
    </row>
    <row r="444" spans="8:8">
      <c r="H444" s="42"/>
    </row>
    <row r="445" spans="8:8">
      <c r="H445" s="42"/>
    </row>
    <row r="446" spans="8:8">
      <c r="H446" s="42"/>
    </row>
    <row r="447" spans="8:8">
      <c r="H447" s="42"/>
    </row>
    <row r="448" spans="8:8">
      <c r="H448" s="42"/>
    </row>
    <row r="449" spans="8:8">
      <c r="H449" s="42"/>
    </row>
    <row r="450" spans="8:8">
      <c r="H450" s="42"/>
    </row>
    <row r="451" spans="8:8">
      <c r="H451" s="42"/>
    </row>
    <row r="452" spans="8:8">
      <c r="H452" s="42"/>
    </row>
    <row r="453" spans="8:8">
      <c r="H453" s="42"/>
    </row>
    <row r="454" spans="8:8">
      <c r="H454" s="42"/>
    </row>
    <row r="455" spans="8:8">
      <c r="H455" s="42"/>
    </row>
    <row r="456" spans="8:8">
      <c r="H456" s="42"/>
    </row>
    <row r="457" spans="8:8">
      <c r="H457" s="42"/>
    </row>
    <row r="458" spans="8:8">
      <c r="H458" s="42"/>
    </row>
    <row r="459" spans="8:8">
      <c r="H459" s="42"/>
    </row>
    <row r="460" spans="8:8">
      <c r="H460" s="42"/>
    </row>
    <row r="461" spans="8:8">
      <c r="H461" s="42"/>
    </row>
    <row r="462" spans="8:8">
      <c r="H462" s="42"/>
    </row>
    <row r="463" spans="8:8">
      <c r="H463" s="42"/>
    </row>
    <row r="464" spans="8:8">
      <c r="H464" s="42"/>
    </row>
    <row r="465" spans="8:8">
      <c r="H465" s="42"/>
    </row>
    <row r="466" spans="8:8">
      <c r="H466" s="42"/>
    </row>
    <row r="467" spans="8:8">
      <c r="H467" s="42"/>
    </row>
    <row r="468" spans="8:8">
      <c r="H468" s="42"/>
    </row>
    <row r="469" spans="8:8">
      <c r="H469" s="42"/>
    </row>
    <row r="470" spans="8:8">
      <c r="H470" s="42"/>
    </row>
    <row r="471" spans="8:8">
      <c r="H471" s="42"/>
    </row>
    <row r="472" spans="8:8">
      <c r="H472" s="42"/>
    </row>
    <row r="473" spans="8:8">
      <c r="H473" s="42"/>
    </row>
    <row r="474" spans="8:8">
      <c r="H474" s="42"/>
    </row>
    <row r="475" spans="8:8">
      <c r="H475" s="42"/>
    </row>
    <row r="476" spans="8:8">
      <c r="H476" s="42"/>
    </row>
    <row r="477" spans="8:8">
      <c r="H477" s="42"/>
    </row>
    <row r="478" spans="8:8">
      <c r="H478" s="42"/>
    </row>
    <row r="479" spans="8:8">
      <c r="H479" s="42"/>
    </row>
    <row r="480" spans="8:8">
      <c r="H480" s="42"/>
    </row>
    <row r="481" spans="8:8">
      <c r="H481" s="42"/>
    </row>
    <row r="482" spans="8:8">
      <c r="H482" s="42"/>
    </row>
    <row r="483" spans="8:8">
      <c r="H483" s="42"/>
    </row>
    <row r="484" spans="8:8">
      <c r="H484" s="42"/>
    </row>
    <row r="485" spans="8:8">
      <c r="H485" s="42"/>
    </row>
    <row r="486" spans="8:8">
      <c r="H486" s="42"/>
    </row>
    <row r="487" spans="8:8">
      <c r="H487" s="42"/>
    </row>
    <row r="488" spans="8:8">
      <c r="H488" s="42"/>
    </row>
    <row r="489" spans="8:8">
      <c r="H489" s="42"/>
    </row>
    <row r="490" spans="8:8">
      <c r="H490" s="42"/>
    </row>
    <row r="491" spans="8:8">
      <c r="H491" s="42"/>
    </row>
    <row r="492" spans="8:8">
      <c r="H492" s="42"/>
    </row>
    <row r="493" spans="8:8">
      <c r="H493" s="42"/>
    </row>
    <row r="494" spans="8:8">
      <c r="H494" s="42"/>
    </row>
    <row r="495" spans="8:8">
      <c r="H495" s="42"/>
    </row>
    <row r="496" spans="8:8">
      <c r="H496" s="42"/>
    </row>
    <row r="497" spans="8:8">
      <c r="H497" s="42"/>
    </row>
    <row r="498" spans="8:8">
      <c r="H498" s="42"/>
    </row>
    <row r="499" spans="8:8">
      <c r="H499" s="42"/>
    </row>
    <row r="500" spans="8:8">
      <c r="H500" s="42"/>
    </row>
    <row r="501" spans="8:8">
      <c r="H501" s="42"/>
    </row>
    <row r="502" spans="8:8">
      <c r="H502" s="42"/>
    </row>
    <row r="503" spans="8:8">
      <c r="H503" s="42"/>
    </row>
    <row r="504" spans="8:8">
      <c r="H504" s="42"/>
    </row>
    <row r="505" spans="8:8">
      <c r="H505" s="42"/>
    </row>
    <row r="506" spans="8:8">
      <c r="H506" s="42"/>
    </row>
    <row r="507" spans="8:8">
      <c r="H507" s="42"/>
    </row>
    <row r="508" spans="8:8">
      <c r="H508" s="42"/>
    </row>
    <row r="509" spans="8:8">
      <c r="H509" s="42"/>
    </row>
    <row r="510" spans="8:8">
      <c r="H510" s="42"/>
    </row>
    <row r="511" spans="8:8">
      <c r="H511" s="42"/>
    </row>
    <row r="512" spans="8:8">
      <c r="H512" s="42"/>
    </row>
    <row r="513" spans="8:8">
      <c r="H513" s="42"/>
    </row>
    <row r="514" spans="8:8">
      <c r="H514" s="42"/>
    </row>
    <row r="515" spans="8:8">
      <c r="H515" s="42"/>
    </row>
    <row r="516" spans="8:8">
      <c r="H516" s="42"/>
    </row>
    <row r="517" spans="8:8">
      <c r="H517" s="42"/>
    </row>
    <row r="518" spans="8:8">
      <c r="H518" s="42"/>
    </row>
    <row r="519" spans="8:8">
      <c r="H519" s="42"/>
    </row>
    <row r="520" spans="8:8">
      <c r="H520" s="42"/>
    </row>
    <row r="521" spans="8:8">
      <c r="H521" s="42"/>
    </row>
    <row r="522" spans="8:8">
      <c r="H522" s="42"/>
    </row>
    <row r="523" spans="8:8">
      <c r="H523" s="42"/>
    </row>
    <row r="524" spans="8:8">
      <c r="H524" s="42"/>
    </row>
    <row r="525" spans="8:8">
      <c r="H525" s="42"/>
    </row>
    <row r="526" spans="8:8">
      <c r="H526" s="42"/>
    </row>
    <row r="527" spans="8:8">
      <c r="H527" s="42"/>
    </row>
    <row r="528" spans="8:8">
      <c r="H528" s="42"/>
    </row>
    <row r="529" spans="8:8">
      <c r="H529" s="42"/>
    </row>
    <row r="530" spans="8:8">
      <c r="H530" s="42"/>
    </row>
    <row r="531" spans="8:8">
      <c r="H531" s="42"/>
    </row>
    <row r="532" spans="8:8">
      <c r="H532" s="42"/>
    </row>
    <row r="533" spans="8:8">
      <c r="H533" s="42"/>
    </row>
    <row r="534" spans="8:8">
      <c r="H534" s="42"/>
    </row>
    <row r="535" spans="8:8">
      <c r="H535" s="42"/>
    </row>
    <row r="536" spans="8:8">
      <c r="H536" s="42"/>
    </row>
    <row r="537" spans="8:8">
      <c r="H537" s="42"/>
    </row>
    <row r="538" spans="8:8">
      <c r="H538" s="42"/>
    </row>
    <row r="539" spans="8:8">
      <c r="H539" s="42"/>
    </row>
    <row r="540" spans="8:8">
      <c r="H540" s="42"/>
    </row>
    <row r="541" spans="8:8">
      <c r="H541" s="42"/>
    </row>
    <row r="542" spans="8:8">
      <c r="H542" s="42"/>
    </row>
    <row r="543" spans="8:8">
      <c r="H543" s="42"/>
    </row>
    <row r="544" spans="8:8">
      <c r="H544" s="42"/>
    </row>
    <row r="545" spans="8:8">
      <c r="H545" s="42"/>
    </row>
  </sheetData>
  <mergeCells count="40">
    <mergeCell ref="B46:B47"/>
    <mergeCell ref="C46:D47"/>
    <mergeCell ref="B48:B49"/>
    <mergeCell ref="C48:D49"/>
    <mergeCell ref="A56:J56"/>
    <mergeCell ref="B50:B51"/>
    <mergeCell ref="C50:D51"/>
    <mergeCell ref="B52:B53"/>
    <mergeCell ref="C52:D53"/>
    <mergeCell ref="B54:B55"/>
    <mergeCell ref="C54:D55"/>
    <mergeCell ref="B40:B41"/>
    <mergeCell ref="C40:D41"/>
    <mergeCell ref="B42:B43"/>
    <mergeCell ref="C42:D43"/>
    <mergeCell ref="B44:B45"/>
    <mergeCell ref="C44:D45"/>
    <mergeCell ref="B34:B35"/>
    <mergeCell ref="C34:D35"/>
    <mergeCell ref="B36:B37"/>
    <mergeCell ref="C36:D37"/>
    <mergeCell ref="B38:B39"/>
    <mergeCell ref="C38:D39"/>
    <mergeCell ref="B28:B29"/>
    <mergeCell ref="C28:D29"/>
    <mergeCell ref="B30:B31"/>
    <mergeCell ref="C30:D31"/>
    <mergeCell ref="B32:B33"/>
    <mergeCell ref="C32:D33"/>
    <mergeCell ref="B22:B23"/>
    <mergeCell ref="C22:D23"/>
    <mergeCell ref="B24:B25"/>
    <mergeCell ref="C24:D25"/>
    <mergeCell ref="B26:B27"/>
    <mergeCell ref="C26:D27"/>
    <mergeCell ref="I3:J3"/>
    <mergeCell ref="C18:D18"/>
    <mergeCell ref="A19:J19"/>
    <mergeCell ref="B20:B21"/>
    <mergeCell ref="C20:D21"/>
  </mergeCells>
  <hyperlinks>
    <hyperlink ref="I16" r:id="rId1" xr:uid="{5AAF0144-C013-43EC-A2F5-01DC473B39DD}"/>
    <hyperlink ref="B14" r:id="rId2" xr:uid="{581FCA00-EFBB-4CBC-B153-7B26518C6C8D}"/>
    <hyperlink ref="B15" r:id="rId3" xr:uid="{09C0FEA3-796C-4C5E-99FC-0113692C0CB5}"/>
  </hyperlinks>
  <printOptions horizontalCentered="1" verticalCentered="1"/>
  <pageMargins left="0" right="0" top="0" bottom="0" header="0" footer="0"/>
  <pageSetup scale="48" orientation="portrait" r:id="rId4"/>
  <headerFooter alignWithMargins="0">
    <oddFooter>&amp;RForm:  190 
Rev. January 9, 2013</oddFooter>
  </headerFooter>
  <drawing r:id="rId5"/>
  <legacyDrawing r:id="rId6"/>
  <oleObjects>
    <mc:AlternateContent xmlns:mc="http://schemas.openxmlformats.org/markup-compatibility/2006">
      <mc:Choice Requires="x14">
        <oleObject progId="Word.Document.8" shapeId="9223" r:id="rId7">
          <objectPr defaultSize="0" r:id="rId8">
            <anchor moveWithCells="1">
              <from>
                <xdr:col>0</xdr:col>
                <xdr:colOff>68580</xdr:colOff>
                <xdr:row>55</xdr:row>
                <xdr:rowOff>274320</xdr:rowOff>
              </from>
              <to>
                <xdr:col>9</xdr:col>
                <xdr:colOff>861060</xdr:colOff>
                <xdr:row>92</xdr:row>
                <xdr:rowOff>106680</xdr:rowOff>
              </to>
            </anchor>
          </objectPr>
        </oleObject>
      </mc:Choice>
      <mc:Fallback>
        <oleObject progId="Word.Document.8" shapeId="9223" r:id="rId7"/>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7B572-3AA6-4589-A21E-7F3EE9EB90C4}">
  <sheetPr>
    <tabColor rgb="FFFF0000"/>
    <pageSetUpPr fitToPage="1"/>
  </sheetPr>
  <dimension ref="A1:M573"/>
  <sheetViews>
    <sheetView view="pageBreakPreview" topLeftCell="A28" zoomScaleNormal="70" zoomScaleSheetLayoutView="100" workbookViewId="0">
      <selection activeCell="Q60" sqref="Q60"/>
    </sheetView>
  </sheetViews>
  <sheetFormatPr defaultColWidth="9.140625" defaultRowHeight="13.15"/>
  <cols>
    <col min="1" max="1" width="9.7109375" style="4" bestFit="1" customWidth="1"/>
    <col min="2" max="2" width="21.85546875" style="4" customWidth="1"/>
    <col min="3" max="3" width="23.140625" style="4" customWidth="1"/>
    <col min="4" max="4" width="40.71093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c r="A1" s="199"/>
      <c r="B1" s="137"/>
      <c r="C1" s="137"/>
      <c r="D1" s="137"/>
      <c r="E1" s="137"/>
      <c r="F1" s="137"/>
      <c r="G1" s="137"/>
      <c r="H1" s="137"/>
      <c r="I1" s="137"/>
      <c r="J1" s="137"/>
      <c r="K1" s="137"/>
      <c r="L1" s="137"/>
      <c r="M1" s="139"/>
    </row>
    <row r="2" spans="1:13">
      <c r="A2" s="140"/>
      <c r="M2" s="146"/>
    </row>
    <row r="3" spans="1:13" ht="17.45">
      <c r="A3" s="140"/>
      <c r="G3" s="7"/>
      <c r="H3" s="142"/>
      <c r="I3" s="142"/>
      <c r="K3" s="7" t="s">
        <v>1</v>
      </c>
      <c r="L3" s="200" t="s">
        <v>2</v>
      </c>
      <c r="M3" s="201"/>
    </row>
    <row r="4" spans="1:13">
      <c r="A4" s="140"/>
      <c r="M4" s="146"/>
    </row>
    <row r="5" spans="1:13">
      <c r="A5" s="140"/>
      <c r="G5" s="8"/>
      <c r="K5" s="8"/>
      <c r="L5" s="8"/>
      <c r="M5" s="146"/>
    </row>
    <row r="6" spans="1:13" ht="13.9" thickBot="1">
      <c r="A6" s="202"/>
      <c r="B6" s="203"/>
      <c r="C6" s="203"/>
      <c r="D6" s="203"/>
      <c r="E6" s="203"/>
      <c r="F6" s="203"/>
      <c r="G6" s="203"/>
      <c r="H6" s="203"/>
      <c r="I6" s="203"/>
      <c r="J6" s="203"/>
      <c r="K6" s="203"/>
      <c r="L6" s="203"/>
      <c r="M6" s="204"/>
    </row>
    <row r="7" spans="1:13" ht="17.100000000000001" customHeight="1">
      <c r="A7" s="181" t="s">
        <v>3</v>
      </c>
      <c r="B7" s="247" t="s">
        <v>219</v>
      </c>
      <c r="C7" s="247"/>
      <c r="D7" s="247"/>
      <c r="E7" s="182"/>
      <c r="F7" s="137"/>
      <c r="G7" s="137"/>
      <c r="H7" s="137"/>
      <c r="I7" s="182"/>
      <c r="J7" s="137"/>
      <c r="K7" s="183" t="s">
        <v>5</v>
      </c>
      <c r="L7" s="182" t="s">
        <v>6</v>
      </c>
      <c r="M7" s="139"/>
    </row>
    <row r="8" spans="1:13" ht="17.100000000000001" customHeight="1">
      <c r="A8" s="184" t="s">
        <v>7</v>
      </c>
      <c r="B8" s="248" t="s">
        <v>8</v>
      </c>
      <c r="C8" s="248"/>
      <c r="D8" s="248"/>
      <c r="E8" s="12"/>
      <c r="I8" s="16"/>
      <c r="K8" s="7" t="s">
        <v>9</v>
      </c>
      <c r="L8" s="16">
        <v>46143</v>
      </c>
      <c r="M8" s="146"/>
    </row>
    <row r="9" spans="1:13" ht="17.100000000000001" customHeight="1">
      <c r="B9" s="249" t="s">
        <v>10</v>
      </c>
      <c r="C9" s="249"/>
      <c r="D9" s="250"/>
      <c r="E9" s="17"/>
      <c r="K9" s="7" t="s">
        <v>11</v>
      </c>
      <c r="L9" s="4" t="s">
        <v>220</v>
      </c>
      <c r="M9" s="146"/>
    </row>
    <row r="10" spans="1:13" ht="17.100000000000001" customHeight="1">
      <c r="A10" s="184" t="s">
        <v>13</v>
      </c>
      <c r="B10" s="248"/>
      <c r="C10" s="248"/>
      <c r="D10" s="248"/>
      <c r="E10" s="12"/>
      <c r="I10" s="12"/>
      <c r="L10" s="12" t="s">
        <v>12</v>
      </c>
      <c r="M10" s="146"/>
    </row>
    <row r="11" spans="1:13" ht="17.100000000000001" customHeight="1">
      <c r="A11" s="184" t="s">
        <v>15</v>
      </c>
      <c r="B11" s="248"/>
      <c r="C11" s="248"/>
      <c r="D11" s="248"/>
      <c r="E11" s="12"/>
      <c r="K11" s="7" t="s">
        <v>16</v>
      </c>
      <c r="L11" s="4" t="s">
        <v>17</v>
      </c>
      <c r="M11" s="146"/>
    </row>
    <row r="12" spans="1:13" ht="17.100000000000001" customHeight="1">
      <c r="A12" s="184" t="s">
        <v>18</v>
      </c>
      <c r="B12" s="251"/>
      <c r="C12" s="251"/>
      <c r="D12" s="248"/>
      <c r="E12" s="12"/>
      <c r="K12" s="7" t="s">
        <v>19</v>
      </c>
      <c r="L12" s="4" t="s">
        <v>183</v>
      </c>
      <c r="M12" s="146"/>
    </row>
    <row r="13" spans="1:13" ht="17.100000000000001" customHeight="1">
      <c r="A13" s="184" t="s">
        <v>21</v>
      </c>
      <c r="B13" s="252" t="s">
        <v>22</v>
      </c>
      <c r="C13" s="248"/>
      <c r="D13" s="248"/>
      <c r="E13" s="12"/>
      <c r="K13" s="7" t="s">
        <v>23</v>
      </c>
      <c r="L13" s="4" t="s">
        <v>145</v>
      </c>
      <c r="M13" s="146"/>
    </row>
    <row r="14" spans="1:13" s="12" customFormat="1" ht="17.100000000000001" customHeight="1">
      <c r="A14" s="156"/>
      <c r="B14" s="252" t="s">
        <v>25</v>
      </c>
      <c r="C14" s="248"/>
      <c r="D14" s="248"/>
      <c r="K14" s="20" t="s">
        <v>26</v>
      </c>
      <c r="L14" s="12" t="s">
        <v>27</v>
      </c>
      <c r="M14" s="153"/>
    </row>
    <row r="15" spans="1:13" s="12" customFormat="1" ht="17.100000000000001" customHeight="1">
      <c r="A15" s="156"/>
      <c r="I15" s="18"/>
      <c r="K15" s="7" t="s">
        <v>21</v>
      </c>
      <c r="L15" s="18" t="s">
        <v>28</v>
      </c>
      <c r="M15" s="153"/>
    </row>
    <row r="16" spans="1:13" ht="17.100000000000001" customHeight="1" thickBot="1">
      <c r="A16" s="159"/>
      <c r="B16" s="22"/>
      <c r="C16" s="22"/>
      <c r="D16" s="22"/>
      <c r="E16" s="23"/>
      <c r="I16" s="10"/>
      <c r="J16" s="22"/>
      <c r="K16" s="10"/>
      <c r="L16" s="10"/>
      <c r="M16" s="148"/>
    </row>
    <row r="17" spans="1:13" ht="69" customHeight="1" thickBot="1">
      <c r="A17" s="160" t="s">
        <v>29</v>
      </c>
      <c r="B17" s="24" t="s">
        <v>221</v>
      </c>
      <c r="C17" s="24" t="s">
        <v>222</v>
      </c>
      <c r="D17" s="253" t="s">
        <v>32</v>
      </c>
      <c r="E17" s="254"/>
      <c r="F17" s="27" t="s">
        <v>33</v>
      </c>
      <c r="G17" s="28" t="s">
        <v>34</v>
      </c>
      <c r="H17" s="24" t="s">
        <v>223</v>
      </c>
      <c r="I17" s="24" t="s">
        <v>224</v>
      </c>
      <c r="J17" s="24" t="s">
        <v>225</v>
      </c>
      <c r="K17" s="24" t="s">
        <v>226</v>
      </c>
      <c r="L17" s="24" t="s">
        <v>227</v>
      </c>
      <c r="M17" s="185" t="s">
        <v>228</v>
      </c>
    </row>
    <row r="18" spans="1:13" ht="39.950000000000003" customHeight="1" thickBot="1">
      <c r="A18" s="255" t="s">
        <v>229</v>
      </c>
      <c r="B18" s="256"/>
      <c r="C18" s="256"/>
      <c r="D18" s="256"/>
      <c r="E18" s="256"/>
      <c r="F18" s="256"/>
      <c r="G18" s="256"/>
      <c r="H18" s="256"/>
      <c r="I18" s="256"/>
      <c r="J18" s="256"/>
      <c r="K18" s="256"/>
      <c r="L18" s="256"/>
      <c r="M18" s="257"/>
    </row>
    <row r="19" spans="1:13" ht="60" customHeight="1">
      <c r="A19" s="186">
        <v>1</v>
      </c>
      <c r="B19" s="29" t="s">
        <v>230</v>
      </c>
      <c r="C19" s="29" t="s">
        <v>231</v>
      </c>
      <c r="D19" s="30" t="s">
        <v>232</v>
      </c>
      <c r="E19" s="30">
        <v>10</v>
      </c>
      <c r="F19" s="31">
        <v>100</v>
      </c>
      <c r="G19" s="31">
        <v>100</v>
      </c>
      <c r="H19" s="32">
        <v>13.59</v>
      </c>
      <c r="I19" s="32">
        <v>14</v>
      </c>
      <c r="J19" s="32">
        <v>14.42</v>
      </c>
      <c r="K19" s="32">
        <v>14.83</v>
      </c>
      <c r="L19" s="32">
        <v>15.24</v>
      </c>
      <c r="M19" s="163">
        <v>15.65</v>
      </c>
    </row>
    <row r="20" spans="1:13" ht="60" customHeight="1">
      <c r="A20" s="187">
        <v>2</v>
      </c>
      <c r="B20" s="33" t="s">
        <v>233</v>
      </c>
      <c r="C20" s="33" t="s">
        <v>234</v>
      </c>
      <c r="D20" s="34" t="s">
        <v>232</v>
      </c>
      <c r="E20" s="34">
        <v>15</v>
      </c>
      <c r="F20" s="35">
        <v>100</v>
      </c>
      <c r="G20" s="35">
        <v>100</v>
      </c>
      <c r="H20" s="36">
        <v>17.560000000000002</v>
      </c>
      <c r="I20" s="36">
        <v>18.180000000000003</v>
      </c>
      <c r="J20" s="36">
        <v>18.8</v>
      </c>
      <c r="K20" s="36">
        <v>19.41</v>
      </c>
      <c r="L20" s="36">
        <v>20.03</v>
      </c>
      <c r="M20" s="188">
        <v>20.650000000000002</v>
      </c>
    </row>
    <row r="21" spans="1:13" ht="60" customHeight="1">
      <c r="A21" s="187">
        <v>3</v>
      </c>
      <c r="B21" s="33" t="s">
        <v>235</v>
      </c>
      <c r="C21" s="33" t="s">
        <v>236</v>
      </c>
      <c r="D21" s="34" t="s">
        <v>232</v>
      </c>
      <c r="E21" s="34">
        <v>20</v>
      </c>
      <c r="F21" s="35">
        <v>100</v>
      </c>
      <c r="G21" s="35">
        <v>100</v>
      </c>
      <c r="H21" s="36">
        <v>21.53</v>
      </c>
      <c r="I21" s="36">
        <v>22.35</v>
      </c>
      <c r="J21" s="36">
        <v>23.180000000000003</v>
      </c>
      <c r="K21" s="36">
        <v>24</v>
      </c>
      <c r="L21" s="36">
        <v>24.82</v>
      </c>
      <c r="M21" s="188">
        <v>25.650000000000002</v>
      </c>
    </row>
    <row r="22" spans="1:13" ht="60" customHeight="1">
      <c r="A22" s="187">
        <v>4</v>
      </c>
      <c r="B22" s="33" t="s">
        <v>237</v>
      </c>
      <c r="C22" s="33" t="s">
        <v>238</v>
      </c>
      <c r="D22" s="34" t="s">
        <v>232</v>
      </c>
      <c r="E22" s="34">
        <v>25</v>
      </c>
      <c r="F22" s="35">
        <v>100</v>
      </c>
      <c r="G22" s="35">
        <v>100</v>
      </c>
      <c r="H22" s="36">
        <v>25.490000000000002</v>
      </c>
      <c r="I22" s="36">
        <v>26.53</v>
      </c>
      <c r="J22" s="36">
        <v>27.560000000000002</v>
      </c>
      <c r="K22" s="36">
        <v>28.59</v>
      </c>
      <c r="L22" s="36">
        <v>29.62</v>
      </c>
      <c r="M22" s="188">
        <v>30.650000000000002</v>
      </c>
    </row>
    <row r="23" spans="1:13" ht="60" customHeight="1">
      <c r="A23" s="187">
        <v>5</v>
      </c>
      <c r="B23" s="33" t="s">
        <v>239</v>
      </c>
      <c r="C23" s="33" t="s">
        <v>240</v>
      </c>
      <c r="D23" s="34" t="s">
        <v>232</v>
      </c>
      <c r="E23" s="34">
        <v>30</v>
      </c>
      <c r="F23" s="35">
        <v>100</v>
      </c>
      <c r="G23" s="35">
        <v>100</v>
      </c>
      <c r="H23" s="36">
        <v>29.46</v>
      </c>
      <c r="I23" s="36">
        <v>30.700000000000003</v>
      </c>
      <c r="J23" s="36">
        <v>31.930000000000003</v>
      </c>
      <c r="K23" s="36">
        <v>33.169999999999995</v>
      </c>
      <c r="L23" s="36">
        <v>34.409999999999997</v>
      </c>
      <c r="M23" s="188">
        <v>35.64</v>
      </c>
    </row>
    <row r="24" spans="1:13" ht="60" customHeight="1">
      <c r="A24" s="187">
        <v>6</v>
      </c>
      <c r="B24" s="33" t="s">
        <v>241</v>
      </c>
      <c r="C24" s="33" t="s">
        <v>242</v>
      </c>
      <c r="D24" s="34" t="s">
        <v>232</v>
      </c>
      <c r="E24" s="34">
        <v>35</v>
      </c>
      <c r="F24" s="35">
        <v>100</v>
      </c>
      <c r="G24" s="35">
        <v>100</v>
      </c>
      <c r="H24" s="36">
        <v>33.43</v>
      </c>
      <c r="I24" s="36">
        <v>34.869999999999997</v>
      </c>
      <c r="J24" s="36">
        <v>36.309999999999995</v>
      </c>
      <c r="K24" s="36">
        <v>37.76</v>
      </c>
      <c r="L24" s="36">
        <v>39.199999999999996</v>
      </c>
      <c r="M24" s="188">
        <v>40.64</v>
      </c>
    </row>
    <row r="25" spans="1:13" ht="60" customHeight="1">
      <c r="A25" s="187">
        <v>7</v>
      </c>
      <c r="B25" s="33" t="s">
        <v>243</v>
      </c>
      <c r="C25" s="33" t="s">
        <v>244</v>
      </c>
      <c r="D25" s="34" t="s">
        <v>232</v>
      </c>
      <c r="E25" s="34">
        <v>40</v>
      </c>
      <c r="F25" s="35">
        <v>100</v>
      </c>
      <c r="G25" s="35">
        <v>100</v>
      </c>
      <c r="H25" s="36">
        <v>37.4</v>
      </c>
      <c r="I25" s="36">
        <v>39.049999999999997</v>
      </c>
      <c r="J25" s="36">
        <v>40.69</v>
      </c>
      <c r="K25" s="36">
        <v>42.339999999999996</v>
      </c>
      <c r="L25" s="36">
        <v>43.989999999999995</v>
      </c>
      <c r="M25" s="188">
        <v>45.64</v>
      </c>
    </row>
    <row r="26" spans="1:13" ht="60" customHeight="1">
      <c r="A26" s="187">
        <v>8</v>
      </c>
      <c r="B26" s="33" t="s">
        <v>245</v>
      </c>
      <c r="C26" s="33" t="s">
        <v>246</v>
      </c>
      <c r="D26" s="34" t="s">
        <v>232</v>
      </c>
      <c r="E26" s="34">
        <v>45</v>
      </c>
      <c r="F26" s="35">
        <v>100</v>
      </c>
      <c r="G26" s="35">
        <v>100</v>
      </c>
      <c r="H26" s="36">
        <v>41.36</v>
      </c>
      <c r="I26" s="36">
        <v>43.22</v>
      </c>
      <c r="J26" s="36">
        <v>45.07</v>
      </c>
      <c r="K26" s="36">
        <v>46.93</v>
      </c>
      <c r="L26" s="36">
        <v>48.78</v>
      </c>
      <c r="M26" s="188">
        <v>50.64</v>
      </c>
    </row>
    <row r="27" spans="1:13" ht="60" customHeight="1">
      <c r="A27" s="187">
        <v>9</v>
      </c>
      <c r="B27" s="33" t="s">
        <v>247</v>
      </c>
      <c r="C27" s="33" t="s">
        <v>248</v>
      </c>
      <c r="D27" s="34" t="s">
        <v>232</v>
      </c>
      <c r="E27" s="34">
        <v>50</v>
      </c>
      <c r="F27" s="35">
        <v>100</v>
      </c>
      <c r="G27" s="35">
        <v>100</v>
      </c>
      <c r="H27" s="36">
        <v>45.33</v>
      </c>
      <c r="I27" s="36">
        <v>47.39</v>
      </c>
      <c r="J27" s="36">
        <v>49.449999999999996</v>
      </c>
      <c r="K27" s="36">
        <v>51.51</v>
      </c>
      <c r="L27" s="36">
        <v>53.57</v>
      </c>
      <c r="M27" s="188">
        <v>55.629999999999995</v>
      </c>
    </row>
    <row r="28" spans="1:13" ht="60" customHeight="1">
      <c r="A28" s="187">
        <v>10</v>
      </c>
      <c r="B28" s="33" t="s">
        <v>249</v>
      </c>
      <c r="C28" s="33" t="s">
        <v>250</v>
      </c>
      <c r="D28" s="34" t="s">
        <v>232</v>
      </c>
      <c r="E28" s="34">
        <v>55</v>
      </c>
      <c r="F28" s="35">
        <v>100</v>
      </c>
      <c r="G28" s="35">
        <v>100</v>
      </c>
      <c r="H28" s="36">
        <v>49.3</v>
      </c>
      <c r="I28" s="36">
        <v>51.57</v>
      </c>
      <c r="J28" s="36">
        <v>53.83</v>
      </c>
      <c r="K28" s="36">
        <v>56.1</v>
      </c>
      <c r="L28" s="36">
        <v>58.37</v>
      </c>
      <c r="M28" s="188">
        <v>60.629999999999995</v>
      </c>
    </row>
    <row r="29" spans="1:13" ht="60" customHeight="1">
      <c r="A29" s="187">
        <v>11</v>
      </c>
      <c r="B29" s="33" t="s">
        <v>251</v>
      </c>
      <c r="C29" s="33" t="s">
        <v>252</v>
      </c>
      <c r="D29" s="34" t="s">
        <v>232</v>
      </c>
      <c r="E29" s="34">
        <v>60</v>
      </c>
      <c r="F29" s="35">
        <v>100</v>
      </c>
      <c r="G29" s="35">
        <v>100</v>
      </c>
      <c r="H29" s="36">
        <v>53.269999999999996</v>
      </c>
      <c r="I29" s="36">
        <v>55.739999999999995</v>
      </c>
      <c r="J29" s="36">
        <v>58.21</v>
      </c>
      <c r="K29" s="36">
        <v>60.68</v>
      </c>
      <c r="L29" s="36">
        <v>63.16</v>
      </c>
      <c r="M29" s="188">
        <v>65.63000000000001</v>
      </c>
    </row>
    <row r="30" spans="1:13" ht="60" customHeight="1">
      <c r="A30" s="187">
        <v>12</v>
      </c>
      <c r="B30" s="33" t="s">
        <v>253</v>
      </c>
      <c r="C30" s="33" t="s">
        <v>254</v>
      </c>
      <c r="D30" s="34" t="s">
        <v>232</v>
      </c>
      <c r="E30" s="34">
        <v>65</v>
      </c>
      <c r="F30" s="35">
        <v>100</v>
      </c>
      <c r="G30" s="35">
        <v>100</v>
      </c>
      <c r="H30" s="36">
        <v>57.23</v>
      </c>
      <c r="I30" s="36">
        <v>59.91</v>
      </c>
      <c r="J30" s="36">
        <v>62.589999999999996</v>
      </c>
      <c r="K30" s="36">
        <v>65.27000000000001</v>
      </c>
      <c r="L30" s="36">
        <v>67.95</v>
      </c>
      <c r="M30" s="188">
        <v>70.63000000000001</v>
      </c>
    </row>
    <row r="31" spans="1:13" ht="60" customHeight="1">
      <c r="A31" s="187">
        <v>13</v>
      </c>
      <c r="B31" s="33" t="s">
        <v>255</v>
      </c>
      <c r="C31" s="33" t="s">
        <v>256</v>
      </c>
      <c r="D31" s="34" t="s">
        <v>232</v>
      </c>
      <c r="E31" s="34">
        <v>70</v>
      </c>
      <c r="F31" s="35">
        <v>100</v>
      </c>
      <c r="G31" s="35">
        <v>100</v>
      </c>
      <c r="H31" s="36">
        <v>61.199999999999996</v>
      </c>
      <c r="I31" s="36">
        <v>64.09</v>
      </c>
      <c r="J31" s="36">
        <v>66.97</v>
      </c>
      <c r="K31" s="36">
        <v>69.86</v>
      </c>
      <c r="L31" s="36">
        <v>72.740000000000009</v>
      </c>
      <c r="M31" s="188">
        <v>75.63000000000001</v>
      </c>
    </row>
    <row r="32" spans="1:13" ht="60" customHeight="1">
      <c r="A32" s="187">
        <v>14</v>
      </c>
      <c r="B32" s="33" t="s">
        <v>257</v>
      </c>
      <c r="C32" s="33" t="s">
        <v>258</v>
      </c>
      <c r="D32" s="34" t="s">
        <v>232</v>
      </c>
      <c r="E32" s="34">
        <v>75</v>
      </c>
      <c r="F32" s="35">
        <v>100</v>
      </c>
      <c r="G32" s="35">
        <v>100</v>
      </c>
      <c r="H32" s="36">
        <v>65.17</v>
      </c>
      <c r="I32" s="36">
        <v>68.260000000000005</v>
      </c>
      <c r="J32" s="36">
        <v>71.350000000000009</v>
      </c>
      <c r="K32" s="36">
        <v>74.440000000000012</v>
      </c>
      <c r="L32" s="36">
        <v>77.53</v>
      </c>
      <c r="M32" s="188">
        <v>80.62</v>
      </c>
    </row>
    <row r="33" spans="1:13" ht="60" customHeight="1">
      <c r="A33" s="187">
        <v>15</v>
      </c>
      <c r="B33" s="33" t="s">
        <v>259</v>
      </c>
      <c r="C33" s="33" t="s">
        <v>260</v>
      </c>
      <c r="D33" s="34" t="s">
        <v>232</v>
      </c>
      <c r="E33" s="34">
        <v>80</v>
      </c>
      <c r="F33" s="35">
        <v>100</v>
      </c>
      <c r="G33" s="35">
        <v>100</v>
      </c>
      <c r="H33" s="36">
        <v>69.14</v>
      </c>
      <c r="I33" s="36">
        <v>72.430000000000007</v>
      </c>
      <c r="J33" s="36">
        <v>75.73</v>
      </c>
      <c r="K33" s="36">
        <v>79.03</v>
      </c>
      <c r="L33" s="36">
        <v>82.320000000000007</v>
      </c>
      <c r="M33" s="188">
        <v>85.62</v>
      </c>
    </row>
    <row r="34" spans="1:13" ht="60" customHeight="1">
      <c r="A34" s="187">
        <v>16</v>
      </c>
      <c r="B34" s="33" t="s">
        <v>261</v>
      </c>
      <c r="C34" s="33" t="s">
        <v>262</v>
      </c>
      <c r="D34" s="34" t="s">
        <v>232</v>
      </c>
      <c r="E34" s="34">
        <v>85</v>
      </c>
      <c r="F34" s="35">
        <v>100</v>
      </c>
      <c r="G34" s="35">
        <v>100</v>
      </c>
      <c r="H34" s="36">
        <v>73.100000000000009</v>
      </c>
      <c r="I34" s="36">
        <v>76.61</v>
      </c>
      <c r="J34" s="36">
        <v>80.11</v>
      </c>
      <c r="K34" s="36">
        <v>83.61</v>
      </c>
      <c r="L34" s="36">
        <v>87.12</v>
      </c>
      <c r="M34" s="188">
        <v>90.62</v>
      </c>
    </row>
    <row r="35" spans="1:13" ht="60" customHeight="1">
      <c r="A35" s="187">
        <v>17</v>
      </c>
      <c r="B35" s="33" t="s">
        <v>263</v>
      </c>
      <c r="C35" s="33" t="s">
        <v>264</v>
      </c>
      <c r="D35" s="34" t="s">
        <v>232</v>
      </c>
      <c r="E35" s="34">
        <v>90</v>
      </c>
      <c r="F35" s="35">
        <v>100</v>
      </c>
      <c r="G35" s="35">
        <v>100</v>
      </c>
      <c r="H35" s="36">
        <v>77.070000000000007</v>
      </c>
      <c r="I35" s="36">
        <v>80.78</v>
      </c>
      <c r="J35" s="36">
        <v>84.490000000000009</v>
      </c>
      <c r="K35" s="36">
        <v>88.2</v>
      </c>
      <c r="L35" s="36">
        <v>91.910000000000011</v>
      </c>
      <c r="M35" s="188">
        <v>95.62</v>
      </c>
    </row>
    <row r="36" spans="1:13" ht="60" customHeight="1">
      <c r="A36" s="187">
        <v>18</v>
      </c>
      <c r="B36" s="33" t="s">
        <v>265</v>
      </c>
      <c r="C36" s="33" t="s">
        <v>266</v>
      </c>
      <c r="D36" s="34" t="s">
        <v>232</v>
      </c>
      <c r="E36" s="34">
        <v>95</v>
      </c>
      <c r="F36" s="35">
        <v>100</v>
      </c>
      <c r="G36" s="35">
        <v>100</v>
      </c>
      <c r="H36" s="36">
        <v>81.040000000000006</v>
      </c>
      <c r="I36" s="36">
        <v>84.95</v>
      </c>
      <c r="J36" s="36">
        <v>88.87</v>
      </c>
      <c r="K36" s="36">
        <v>92.78</v>
      </c>
      <c r="L36" s="36">
        <v>96.7</v>
      </c>
      <c r="M36" s="188">
        <v>100.61</v>
      </c>
    </row>
    <row r="37" spans="1:13" ht="60" customHeight="1">
      <c r="A37" s="187">
        <v>19</v>
      </c>
      <c r="B37" s="33" t="s">
        <v>267</v>
      </c>
      <c r="C37" s="33" t="s">
        <v>268</v>
      </c>
      <c r="D37" s="34" t="s">
        <v>232</v>
      </c>
      <c r="E37" s="34">
        <v>100</v>
      </c>
      <c r="F37" s="35">
        <v>100</v>
      </c>
      <c r="G37" s="35">
        <v>100</v>
      </c>
      <c r="H37" s="36">
        <v>85.01</v>
      </c>
      <c r="I37" s="36">
        <v>89.13000000000001</v>
      </c>
      <c r="J37" s="36">
        <v>93.25</v>
      </c>
      <c r="K37" s="36">
        <v>97.37</v>
      </c>
      <c r="L37" s="36">
        <v>101.49000000000001</v>
      </c>
      <c r="M37" s="188">
        <v>105.61</v>
      </c>
    </row>
    <row r="38" spans="1:13" ht="60" customHeight="1">
      <c r="A38" s="187">
        <v>20</v>
      </c>
      <c r="B38" s="33" t="s">
        <v>269</v>
      </c>
      <c r="C38" s="33" t="s">
        <v>270</v>
      </c>
      <c r="D38" s="34" t="s">
        <v>232</v>
      </c>
      <c r="E38" s="34">
        <v>105</v>
      </c>
      <c r="F38" s="35">
        <v>50</v>
      </c>
      <c r="G38" s="35">
        <v>50</v>
      </c>
      <c r="H38" s="36">
        <v>89.12</v>
      </c>
      <c r="I38" s="36">
        <v>93.45</v>
      </c>
      <c r="J38" s="36">
        <v>97.77000000000001</v>
      </c>
      <c r="K38" s="36">
        <v>102.10000000000001</v>
      </c>
      <c r="L38" s="36">
        <v>106.43</v>
      </c>
      <c r="M38" s="188">
        <v>110.76</v>
      </c>
    </row>
    <row r="39" spans="1:13" ht="60" customHeight="1">
      <c r="A39" s="187">
        <v>21</v>
      </c>
      <c r="B39" s="33" t="s">
        <v>271</v>
      </c>
      <c r="C39" s="33" t="s">
        <v>272</v>
      </c>
      <c r="D39" s="34" t="s">
        <v>232</v>
      </c>
      <c r="E39" s="34">
        <v>110</v>
      </c>
      <c r="F39" s="35">
        <v>50</v>
      </c>
      <c r="G39" s="35">
        <v>50</v>
      </c>
      <c r="H39" s="36">
        <v>93.09</v>
      </c>
      <c r="I39" s="36">
        <v>97.62</v>
      </c>
      <c r="J39" s="36">
        <v>102.15</v>
      </c>
      <c r="K39" s="36">
        <v>106.69000000000001</v>
      </c>
      <c r="L39" s="36">
        <v>111.22</v>
      </c>
      <c r="M39" s="188">
        <v>115.75</v>
      </c>
    </row>
    <row r="40" spans="1:13" ht="60" customHeight="1">
      <c r="A40" s="187">
        <v>22</v>
      </c>
      <c r="B40" s="33" t="s">
        <v>273</v>
      </c>
      <c r="C40" s="33" t="s">
        <v>274</v>
      </c>
      <c r="D40" s="34" t="s">
        <v>232</v>
      </c>
      <c r="E40" s="34">
        <v>115</v>
      </c>
      <c r="F40" s="35">
        <v>50</v>
      </c>
      <c r="G40" s="35">
        <v>50</v>
      </c>
      <c r="H40" s="36">
        <v>97.06</v>
      </c>
      <c r="I40" s="36">
        <v>101.79</v>
      </c>
      <c r="J40" s="36">
        <v>106.53</v>
      </c>
      <c r="K40" s="36">
        <v>111.27000000000001</v>
      </c>
      <c r="L40" s="36">
        <v>116.01</v>
      </c>
      <c r="M40" s="188">
        <v>120.75</v>
      </c>
    </row>
    <row r="41" spans="1:13" ht="60" customHeight="1">
      <c r="A41" s="187">
        <v>23</v>
      </c>
      <c r="B41" s="33" t="s">
        <v>275</v>
      </c>
      <c r="C41" s="33" t="s">
        <v>276</v>
      </c>
      <c r="D41" s="34" t="s">
        <v>232</v>
      </c>
      <c r="E41" s="34">
        <v>120</v>
      </c>
      <c r="F41" s="35">
        <v>50</v>
      </c>
      <c r="G41" s="35">
        <v>50</v>
      </c>
      <c r="H41" s="36">
        <v>101.02000000000001</v>
      </c>
      <c r="I41" s="36">
        <v>105.97</v>
      </c>
      <c r="J41" s="36">
        <v>110.91000000000001</v>
      </c>
      <c r="K41" s="36">
        <v>115.86</v>
      </c>
      <c r="L41" s="36">
        <v>120.80000000000001</v>
      </c>
      <c r="M41" s="188">
        <v>125.75</v>
      </c>
    </row>
    <row r="42" spans="1:13" ht="60" customHeight="1">
      <c r="A42" s="187">
        <v>24</v>
      </c>
      <c r="B42" s="33" t="s">
        <v>277</v>
      </c>
      <c r="C42" s="33" t="s">
        <v>278</v>
      </c>
      <c r="D42" s="34" t="s">
        <v>232</v>
      </c>
      <c r="E42" s="34">
        <v>125</v>
      </c>
      <c r="F42" s="35">
        <v>50</v>
      </c>
      <c r="G42" s="35">
        <v>50</v>
      </c>
      <c r="H42" s="36">
        <v>104.99000000000001</v>
      </c>
      <c r="I42" s="36">
        <v>110.14</v>
      </c>
      <c r="J42" s="36">
        <v>115.29</v>
      </c>
      <c r="K42" s="36">
        <v>120.44000000000001</v>
      </c>
      <c r="L42" s="36">
        <v>125.60000000000001</v>
      </c>
      <c r="M42" s="188">
        <v>130.75</v>
      </c>
    </row>
    <row r="43" spans="1:13" ht="60" customHeight="1">
      <c r="A43" s="187">
        <v>25</v>
      </c>
      <c r="B43" s="33" t="s">
        <v>279</v>
      </c>
      <c r="C43" s="33" t="s">
        <v>280</v>
      </c>
      <c r="D43" s="34" t="s">
        <v>232</v>
      </c>
      <c r="E43" s="34">
        <v>130</v>
      </c>
      <c r="F43" s="35">
        <v>50</v>
      </c>
      <c r="G43" s="35">
        <v>50</v>
      </c>
      <c r="H43" s="36">
        <v>108.96000000000001</v>
      </c>
      <c r="I43" s="36">
        <v>114.32000000000001</v>
      </c>
      <c r="J43" s="36">
        <v>119.67</v>
      </c>
      <c r="K43" s="36">
        <v>125.03</v>
      </c>
      <c r="L43" s="36">
        <v>130.38999999999999</v>
      </c>
      <c r="M43" s="188">
        <v>135.73999999999998</v>
      </c>
    </row>
    <row r="44" spans="1:13" ht="60" customHeight="1">
      <c r="A44" s="187">
        <v>26</v>
      </c>
      <c r="B44" s="33" t="s">
        <v>281</v>
      </c>
      <c r="C44" s="33" t="s">
        <v>282</v>
      </c>
      <c r="D44" s="34" t="s">
        <v>232</v>
      </c>
      <c r="E44" s="34">
        <v>135</v>
      </c>
      <c r="F44" s="35">
        <v>50</v>
      </c>
      <c r="G44" s="35">
        <v>50</v>
      </c>
      <c r="H44" s="36">
        <v>112.93</v>
      </c>
      <c r="I44" s="36">
        <v>118.49000000000001</v>
      </c>
      <c r="J44" s="36">
        <v>124.05000000000001</v>
      </c>
      <c r="K44" s="36">
        <v>129.62</v>
      </c>
      <c r="L44" s="36">
        <v>135.17999999999998</v>
      </c>
      <c r="M44" s="188">
        <v>140.73999999999998</v>
      </c>
    </row>
    <row r="45" spans="1:13" ht="60" customHeight="1">
      <c r="A45" s="187">
        <v>27</v>
      </c>
      <c r="B45" s="33" t="s">
        <v>283</v>
      </c>
      <c r="C45" s="33" t="s">
        <v>284</v>
      </c>
      <c r="D45" s="34" t="s">
        <v>232</v>
      </c>
      <c r="E45" s="34">
        <v>140</v>
      </c>
      <c r="F45" s="35">
        <v>50</v>
      </c>
      <c r="G45" s="35">
        <v>50</v>
      </c>
      <c r="H45" s="36">
        <v>116.89</v>
      </c>
      <c r="I45" s="36">
        <v>122.66000000000001</v>
      </c>
      <c r="J45" s="36">
        <v>128.42999999999998</v>
      </c>
      <c r="K45" s="36">
        <v>134.19999999999999</v>
      </c>
      <c r="L45" s="36">
        <v>139.97</v>
      </c>
      <c r="M45" s="188">
        <v>145.73999999999998</v>
      </c>
    </row>
    <row r="46" spans="1:13" ht="60" customHeight="1">
      <c r="A46" s="187">
        <v>28</v>
      </c>
      <c r="B46" s="33" t="s">
        <v>285</v>
      </c>
      <c r="C46" s="33" t="s">
        <v>286</v>
      </c>
      <c r="D46" s="34" t="s">
        <v>232</v>
      </c>
      <c r="E46" s="34">
        <v>145</v>
      </c>
      <c r="F46" s="35">
        <v>50</v>
      </c>
      <c r="G46" s="35">
        <v>50</v>
      </c>
      <c r="H46" s="36">
        <v>120.86</v>
      </c>
      <c r="I46" s="36">
        <v>126.84</v>
      </c>
      <c r="J46" s="36">
        <v>132.81</v>
      </c>
      <c r="K46" s="36">
        <v>138.79</v>
      </c>
      <c r="L46" s="36">
        <v>144.76</v>
      </c>
      <c r="M46" s="188">
        <v>150.73999999999998</v>
      </c>
    </row>
    <row r="47" spans="1:13" ht="60" customHeight="1">
      <c r="A47" s="187">
        <v>29</v>
      </c>
      <c r="B47" s="33" t="s">
        <v>287</v>
      </c>
      <c r="C47" s="33" t="s">
        <v>288</v>
      </c>
      <c r="D47" s="34" t="s">
        <v>232</v>
      </c>
      <c r="E47" s="34">
        <v>150</v>
      </c>
      <c r="F47" s="35">
        <v>50</v>
      </c>
      <c r="G47" s="35">
        <v>50</v>
      </c>
      <c r="H47" s="36">
        <v>124.83</v>
      </c>
      <c r="I47" s="36">
        <v>131.01</v>
      </c>
      <c r="J47" s="36">
        <v>137.19</v>
      </c>
      <c r="K47" s="36">
        <v>143.37</v>
      </c>
      <c r="L47" s="36">
        <v>149.54999999999998</v>
      </c>
      <c r="M47" s="188">
        <v>155.73999999999998</v>
      </c>
    </row>
    <row r="48" spans="1:13" ht="60" customHeight="1">
      <c r="A48" s="187">
        <v>30</v>
      </c>
      <c r="B48" s="33" t="s">
        <v>289</v>
      </c>
      <c r="C48" s="33" t="s">
        <v>290</v>
      </c>
      <c r="D48" s="34" t="s">
        <v>232</v>
      </c>
      <c r="E48" s="34">
        <v>155</v>
      </c>
      <c r="F48" s="35">
        <v>50</v>
      </c>
      <c r="G48" s="35">
        <v>50</v>
      </c>
      <c r="H48" s="36">
        <v>128.79</v>
      </c>
      <c r="I48" s="36">
        <v>135.17999999999998</v>
      </c>
      <c r="J48" s="36">
        <v>141.57</v>
      </c>
      <c r="K48" s="36">
        <v>147.95999999999998</v>
      </c>
      <c r="L48" s="36">
        <v>154.35</v>
      </c>
      <c r="M48" s="188">
        <v>160.72999999999999</v>
      </c>
    </row>
    <row r="49" spans="1:13" ht="60" customHeight="1">
      <c r="A49" s="187">
        <v>31</v>
      </c>
      <c r="B49" s="33" t="s">
        <v>291</v>
      </c>
      <c r="C49" s="33" t="s">
        <v>292</v>
      </c>
      <c r="D49" s="34" t="s">
        <v>232</v>
      </c>
      <c r="E49" s="34">
        <v>160</v>
      </c>
      <c r="F49" s="35">
        <v>50</v>
      </c>
      <c r="G49" s="35">
        <v>50</v>
      </c>
      <c r="H49" s="36">
        <v>132.76</v>
      </c>
      <c r="I49" s="36">
        <v>139.35999999999999</v>
      </c>
      <c r="J49" s="36">
        <v>145.94999999999999</v>
      </c>
      <c r="K49" s="36">
        <v>152.54</v>
      </c>
      <c r="L49" s="36">
        <v>159.13999999999999</v>
      </c>
      <c r="M49" s="188">
        <v>165.73</v>
      </c>
    </row>
    <row r="50" spans="1:13" ht="60" customHeight="1">
      <c r="A50" s="187">
        <v>32</v>
      </c>
      <c r="B50" s="33" t="s">
        <v>293</v>
      </c>
      <c r="C50" s="33" t="s">
        <v>294</v>
      </c>
      <c r="D50" s="34" t="s">
        <v>232</v>
      </c>
      <c r="E50" s="34">
        <v>165</v>
      </c>
      <c r="F50" s="35">
        <v>50</v>
      </c>
      <c r="G50" s="35">
        <v>50</v>
      </c>
      <c r="H50" s="36">
        <v>136.72999999999999</v>
      </c>
      <c r="I50" s="36">
        <v>143.53</v>
      </c>
      <c r="J50" s="36">
        <v>150.32999999999998</v>
      </c>
      <c r="K50" s="36">
        <v>157.13</v>
      </c>
      <c r="L50" s="36">
        <v>163.92999999999998</v>
      </c>
      <c r="M50" s="188">
        <v>170.73</v>
      </c>
    </row>
    <row r="51" spans="1:13" ht="60" customHeight="1">
      <c r="A51" s="187">
        <v>33</v>
      </c>
      <c r="B51" s="33" t="s">
        <v>295</v>
      </c>
      <c r="C51" s="33" t="s">
        <v>296</v>
      </c>
      <c r="D51" s="34" t="s">
        <v>232</v>
      </c>
      <c r="E51" s="34">
        <v>170</v>
      </c>
      <c r="F51" s="35">
        <v>50</v>
      </c>
      <c r="G51" s="35">
        <v>50</v>
      </c>
      <c r="H51" s="36">
        <v>140.69999999999999</v>
      </c>
      <c r="I51" s="36">
        <v>147.69999999999999</v>
      </c>
      <c r="J51" s="36">
        <v>154.70999999999998</v>
      </c>
      <c r="K51" s="36">
        <v>161.70999999999998</v>
      </c>
      <c r="L51" s="36">
        <v>168.72</v>
      </c>
      <c r="M51" s="188">
        <v>175.73</v>
      </c>
    </row>
    <row r="52" spans="1:13" ht="60" customHeight="1">
      <c r="A52" s="187">
        <v>34</v>
      </c>
      <c r="B52" s="33" t="s">
        <v>297</v>
      </c>
      <c r="C52" s="33" t="s">
        <v>298</v>
      </c>
      <c r="D52" s="34" t="s">
        <v>232</v>
      </c>
      <c r="E52" s="34">
        <v>175</v>
      </c>
      <c r="F52" s="35">
        <v>50</v>
      </c>
      <c r="G52" s="35">
        <v>50</v>
      </c>
      <c r="H52" s="36">
        <v>144.66</v>
      </c>
      <c r="I52" s="36">
        <v>151.88</v>
      </c>
      <c r="J52" s="36">
        <v>159.09</v>
      </c>
      <c r="K52" s="36">
        <v>166.29999999999998</v>
      </c>
      <c r="L52" s="36">
        <v>173.51</v>
      </c>
      <c r="M52" s="188">
        <v>180.72</v>
      </c>
    </row>
    <row r="53" spans="1:13" ht="60" customHeight="1">
      <c r="A53" s="187">
        <v>35</v>
      </c>
      <c r="B53" s="33" t="s">
        <v>299</v>
      </c>
      <c r="C53" s="33" t="s">
        <v>300</v>
      </c>
      <c r="D53" s="34" t="s">
        <v>232</v>
      </c>
      <c r="E53" s="34">
        <v>180</v>
      </c>
      <c r="F53" s="35">
        <v>50</v>
      </c>
      <c r="G53" s="35">
        <v>50</v>
      </c>
      <c r="H53" s="36">
        <v>148.63</v>
      </c>
      <c r="I53" s="36">
        <v>156.04999999999998</v>
      </c>
      <c r="J53" s="36">
        <v>163.47</v>
      </c>
      <c r="K53" s="36">
        <v>170.89</v>
      </c>
      <c r="L53" s="36">
        <v>178.29999999999998</v>
      </c>
      <c r="M53" s="188">
        <v>185.72</v>
      </c>
    </row>
    <row r="54" spans="1:13" ht="60" customHeight="1">
      <c r="A54" s="187">
        <v>36</v>
      </c>
      <c r="B54" s="33" t="s">
        <v>136</v>
      </c>
      <c r="C54" s="33" t="s">
        <v>301</v>
      </c>
      <c r="D54" s="34" t="s">
        <v>232</v>
      </c>
      <c r="E54" s="34">
        <v>185</v>
      </c>
      <c r="F54" s="35">
        <v>50</v>
      </c>
      <c r="G54" s="35">
        <v>50</v>
      </c>
      <c r="H54" s="36">
        <v>152.6</v>
      </c>
      <c r="I54" s="36">
        <v>160.22</v>
      </c>
      <c r="J54" s="36">
        <v>167.85</v>
      </c>
      <c r="K54" s="36">
        <v>175.47</v>
      </c>
      <c r="L54" s="36">
        <v>183.1</v>
      </c>
      <c r="M54" s="188">
        <v>190.72</v>
      </c>
    </row>
    <row r="55" spans="1:13" ht="60" customHeight="1">
      <c r="A55" s="187">
        <v>35</v>
      </c>
      <c r="B55" s="33" t="s">
        <v>139</v>
      </c>
      <c r="C55" s="33" t="s">
        <v>140</v>
      </c>
      <c r="D55" s="34" t="s">
        <v>141</v>
      </c>
      <c r="E55" s="34">
        <v>190</v>
      </c>
      <c r="F55" s="35">
        <v>50</v>
      </c>
      <c r="G55" s="35">
        <v>50</v>
      </c>
      <c r="H55" s="36">
        <v>156.57</v>
      </c>
      <c r="I55" s="36">
        <v>164.39999999999998</v>
      </c>
      <c r="J55" s="36">
        <v>172.23</v>
      </c>
      <c r="K55" s="36">
        <v>180.06</v>
      </c>
      <c r="L55" s="36">
        <v>187.89</v>
      </c>
      <c r="M55" s="188">
        <v>154.61000000000001</v>
      </c>
    </row>
    <row r="56" spans="1:13" ht="60" customHeight="1">
      <c r="A56" s="187">
        <v>38</v>
      </c>
      <c r="B56" s="33" t="s">
        <v>302</v>
      </c>
      <c r="C56" s="33" t="s">
        <v>303</v>
      </c>
      <c r="D56" s="34" t="s">
        <v>232</v>
      </c>
      <c r="E56" s="34">
        <v>195</v>
      </c>
      <c r="F56" s="35">
        <v>50</v>
      </c>
      <c r="G56" s="35">
        <v>50</v>
      </c>
      <c r="H56" s="36">
        <v>160.53</v>
      </c>
      <c r="I56" s="36">
        <v>168.57</v>
      </c>
      <c r="J56" s="36">
        <v>176.60999999999999</v>
      </c>
      <c r="K56" s="36">
        <v>184.64</v>
      </c>
      <c r="L56" s="36">
        <v>192.67999999999998</v>
      </c>
      <c r="M56" s="188">
        <v>200.70999999999998</v>
      </c>
    </row>
    <row r="57" spans="1:13" ht="60" customHeight="1">
      <c r="A57" s="187">
        <v>39</v>
      </c>
      <c r="B57" s="33" t="s">
        <v>304</v>
      </c>
      <c r="C57" s="33" t="s">
        <v>305</v>
      </c>
      <c r="D57" s="34" t="s">
        <v>232</v>
      </c>
      <c r="E57" s="34">
        <v>200</v>
      </c>
      <c r="F57" s="35">
        <v>50</v>
      </c>
      <c r="G57" s="35">
        <v>50</v>
      </c>
      <c r="H57" s="36">
        <v>164.5</v>
      </c>
      <c r="I57" s="36">
        <v>172.73999999999998</v>
      </c>
      <c r="J57" s="36">
        <v>180.98999999999998</v>
      </c>
      <c r="K57" s="36">
        <v>189.23</v>
      </c>
      <c r="L57" s="36">
        <v>197.47</v>
      </c>
      <c r="M57" s="188">
        <v>205.70999999999998</v>
      </c>
    </row>
    <row r="58" spans="1:13" ht="60" customHeight="1">
      <c r="A58" s="187">
        <v>40</v>
      </c>
      <c r="B58" s="33" t="s">
        <v>306</v>
      </c>
      <c r="C58" s="33" t="s">
        <v>307</v>
      </c>
      <c r="D58" s="34" t="s">
        <v>232</v>
      </c>
      <c r="E58" s="34">
        <v>205</v>
      </c>
      <c r="F58" s="35">
        <v>10</v>
      </c>
      <c r="G58" s="35">
        <v>10</v>
      </c>
      <c r="H58" s="36">
        <v>169.64</v>
      </c>
      <c r="I58" s="36">
        <v>178.09</v>
      </c>
      <c r="J58" s="36">
        <v>186.54</v>
      </c>
      <c r="K58" s="36">
        <v>194.98999999999998</v>
      </c>
      <c r="L58" s="36">
        <v>203.42999999999998</v>
      </c>
      <c r="M58" s="188">
        <v>211.88</v>
      </c>
    </row>
    <row r="59" spans="1:13" ht="60" customHeight="1">
      <c r="A59" s="187">
        <v>41</v>
      </c>
      <c r="B59" s="33" t="s">
        <v>308</v>
      </c>
      <c r="C59" s="33" t="s">
        <v>309</v>
      </c>
      <c r="D59" s="34" t="s">
        <v>232</v>
      </c>
      <c r="E59" s="34">
        <v>210</v>
      </c>
      <c r="F59" s="35">
        <v>10</v>
      </c>
      <c r="G59" s="35">
        <v>10</v>
      </c>
      <c r="H59" s="36">
        <v>173.60999999999999</v>
      </c>
      <c r="I59" s="36">
        <v>182.26</v>
      </c>
      <c r="J59" s="36">
        <v>190.92</v>
      </c>
      <c r="K59" s="36">
        <v>199.57</v>
      </c>
      <c r="L59" s="36">
        <v>208.23</v>
      </c>
      <c r="M59" s="188">
        <v>216.88</v>
      </c>
    </row>
    <row r="60" spans="1:13" ht="60" customHeight="1">
      <c r="A60" s="187">
        <v>42</v>
      </c>
      <c r="B60" s="33" t="s">
        <v>310</v>
      </c>
      <c r="C60" s="33" t="s">
        <v>311</v>
      </c>
      <c r="D60" s="34" t="s">
        <v>232</v>
      </c>
      <c r="E60" s="34">
        <v>215</v>
      </c>
      <c r="F60" s="35">
        <v>10</v>
      </c>
      <c r="G60" s="35">
        <v>10</v>
      </c>
      <c r="H60" s="36">
        <v>177.57999999999998</v>
      </c>
      <c r="I60" s="36">
        <v>186.44</v>
      </c>
      <c r="J60" s="36">
        <v>195.29999999999998</v>
      </c>
      <c r="K60" s="36">
        <v>204.16</v>
      </c>
      <c r="L60" s="36">
        <v>213.01999999999998</v>
      </c>
      <c r="M60" s="188">
        <v>221.88</v>
      </c>
    </row>
    <row r="61" spans="1:13" ht="60" customHeight="1">
      <c r="A61" s="187">
        <v>43</v>
      </c>
      <c r="B61" s="33" t="s">
        <v>312</v>
      </c>
      <c r="C61" s="33" t="s">
        <v>313</v>
      </c>
      <c r="D61" s="34" t="s">
        <v>232</v>
      </c>
      <c r="E61" s="34">
        <v>220</v>
      </c>
      <c r="F61" s="35">
        <v>10</v>
      </c>
      <c r="G61" s="35">
        <v>10</v>
      </c>
      <c r="H61" s="36">
        <v>181.54</v>
      </c>
      <c r="I61" s="36">
        <v>190.60999999999999</v>
      </c>
      <c r="J61" s="36">
        <v>199.67999999999998</v>
      </c>
      <c r="K61" s="36">
        <v>208.73999999999998</v>
      </c>
      <c r="L61" s="36">
        <v>217.81</v>
      </c>
      <c r="M61" s="188">
        <v>226.88</v>
      </c>
    </row>
    <row r="62" spans="1:13" ht="60" customHeight="1">
      <c r="A62" s="187">
        <v>44</v>
      </c>
      <c r="B62" s="33" t="s">
        <v>314</v>
      </c>
      <c r="C62" s="33" t="s">
        <v>315</v>
      </c>
      <c r="D62" s="34" t="s">
        <v>232</v>
      </c>
      <c r="E62" s="34">
        <v>225</v>
      </c>
      <c r="F62" s="35">
        <v>10</v>
      </c>
      <c r="G62" s="35">
        <v>10</v>
      </c>
      <c r="H62" s="36">
        <v>185.51</v>
      </c>
      <c r="I62" s="36">
        <v>194.78</v>
      </c>
      <c r="J62" s="36">
        <v>204.06</v>
      </c>
      <c r="K62" s="36">
        <v>213.32999999999998</v>
      </c>
      <c r="L62" s="36">
        <v>222.6</v>
      </c>
      <c r="M62" s="188">
        <v>231.87</v>
      </c>
    </row>
    <row r="63" spans="1:13" ht="60" customHeight="1">
      <c r="A63" s="187">
        <v>45</v>
      </c>
      <c r="B63" s="33" t="s">
        <v>316</v>
      </c>
      <c r="C63" s="33" t="s">
        <v>317</v>
      </c>
      <c r="D63" s="34" t="s">
        <v>232</v>
      </c>
      <c r="E63" s="34">
        <v>230</v>
      </c>
      <c r="F63" s="35">
        <v>10</v>
      </c>
      <c r="G63" s="35">
        <v>10</v>
      </c>
      <c r="H63" s="36">
        <v>189.48</v>
      </c>
      <c r="I63" s="36">
        <v>198.95999999999998</v>
      </c>
      <c r="J63" s="36">
        <v>208.44</v>
      </c>
      <c r="K63" s="36">
        <v>217.91</v>
      </c>
      <c r="L63" s="36">
        <v>227.39</v>
      </c>
      <c r="M63" s="188">
        <v>236.87</v>
      </c>
    </row>
    <row r="64" spans="1:13" ht="60" customHeight="1">
      <c r="A64" s="187">
        <v>46</v>
      </c>
      <c r="B64" s="33" t="s">
        <v>318</v>
      </c>
      <c r="C64" s="33" t="s">
        <v>319</v>
      </c>
      <c r="D64" s="34" t="s">
        <v>232</v>
      </c>
      <c r="E64" s="34">
        <v>235</v>
      </c>
      <c r="F64" s="35">
        <v>10</v>
      </c>
      <c r="G64" s="35">
        <v>10</v>
      </c>
      <c r="H64" s="36">
        <v>193.45</v>
      </c>
      <c r="I64" s="36">
        <v>203.13</v>
      </c>
      <c r="J64" s="36">
        <v>212.82</v>
      </c>
      <c r="K64" s="36">
        <v>222.5</v>
      </c>
      <c r="L64" s="36">
        <v>232.17999999999998</v>
      </c>
      <c r="M64" s="188">
        <v>241.87</v>
      </c>
    </row>
    <row r="65" spans="1:13" ht="60" customHeight="1">
      <c r="A65" s="187">
        <v>47</v>
      </c>
      <c r="B65" s="33" t="s">
        <v>320</v>
      </c>
      <c r="C65" s="33" t="s">
        <v>321</v>
      </c>
      <c r="D65" s="34" t="s">
        <v>232</v>
      </c>
      <c r="E65" s="34">
        <v>240</v>
      </c>
      <c r="F65" s="35">
        <v>10</v>
      </c>
      <c r="G65" s="35">
        <v>10</v>
      </c>
      <c r="H65" s="36">
        <v>197.41</v>
      </c>
      <c r="I65" s="36">
        <v>207.29999999999998</v>
      </c>
      <c r="J65" s="36">
        <v>217.2</v>
      </c>
      <c r="K65" s="36">
        <v>227.09</v>
      </c>
      <c r="L65" s="36">
        <v>236.98</v>
      </c>
      <c r="M65" s="188">
        <v>246.87</v>
      </c>
    </row>
    <row r="66" spans="1:13" ht="60" customHeight="1">
      <c r="A66" s="187">
        <v>48</v>
      </c>
      <c r="B66" s="33" t="s">
        <v>322</v>
      </c>
      <c r="C66" s="33" t="s">
        <v>323</v>
      </c>
      <c r="D66" s="34" t="s">
        <v>232</v>
      </c>
      <c r="E66" s="34">
        <v>245</v>
      </c>
      <c r="F66" s="35">
        <v>10</v>
      </c>
      <c r="G66" s="35">
        <v>10</v>
      </c>
      <c r="H66" s="36">
        <v>201.38</v>
      </c>
      <c r="I66" s="36">
        <v>211.48</v>
      </c>
      <c r="J66" s="36">
        <v>221.57</v>
      </c>
      <c r="K66" s="36">
        <v>231.67</v>
      </c>
      <c r="L66" s="36">
        <v>241.76999999999998</v>
      </c>
      <c r="M66" s="188">
        <v>251.85999999999999</v>
      </c>
    </row>
    <row r="67" spans="1:13" ht="60" customHeight="1">
      <c r="A67" s="187">
        <v>49</v>
      </c>
      <c r="B67" s="33" t="s">
        <v>324</v>
      </c>
      <c r="C67" s="33" t="s">
        <v>325</v>
      </c>
      <c r="D67" s="34" t="s">
        <v>232</v>
      </c>
      <c r="E67" s="34">
        <v>250</v>
      </c>
      <c r="F67" s="35">
        <v>10</v>
      </c>
      <c r="G67" s="35">
        <v>10</v>
      </c>
      <c r="H67" s="36">
        <v>205.35</v>
      </c>
      <c r="I67" s="36">
        <v>215.64999999999998</v>
      </c>
      <c r="J67" s="36">
        <v>225.95</v>
      </c>
      <c r="K67" s="36">
        <v>236.26</v>
      </c>
      <c r="L67" s="36">
        <v>246.56</v>
      </c>
      <c r="M67" s="188">
        <v>256.86</v>
      </c>
    </row>
    <row r="68" spans="1:13" ht="60" customHeight="1">
      <c r="A68" s="187">
        <v>50</v>
      </c>
      <c r="B68" s="33" t="s">
        <v>326</v>
      </c>
      <c r="C68" s="33" t="s">
        <v>327</v>
      </c>
      <c r="D68" s="34" t="s">
        <v>232</v>
      </c>
      <c r="E68" s="34">
        <v>255</v>
      </c>
      <c r="F68" s="35">
        <v>10</v>
      </c>
      <c r="G68" s="35">
        <v>10</v>
      </c>
      <c r="H68" s="36">
        <v>209.32</v>
      </c>
      <c r="I68" s="36">
        <v>219.82999999999998</v>
      </c>
      <c r="J68" s="36">
        <v>230.32999999999998</v>
      </c>
      <c r="K68" s="36">
        <v>240.84</v>
      </c>
      <c r="L68" s="36">
        <v>251.35</v>
      </c>
      <c r="M68" s="188">
        <v>261.86</v>
      </c>
    </row>
    <row r="69" spans="1:13" ht="60" customHeight="1">
      <c r="A69" s="187">
        <v>51</v>
      </c>
      <c r="B69" s="33" t="s">
        <v>328</v>
      </c>
      <c r="C69" s="33" t="s">
        <v>329</v>
      </c>
      <c r="D69" s="34" t="s">
        <v>232</v>
      </c>
      <c r="E69" s="34">
        <v>260</v>
      </c>
      <c r="F69" s="35">
        <v>10</v>
      </c>
      <c r="G69" s="35">
        <v>10</v>
      </c>
      <c r="H69" s="36">
        <v>213.28</v>
      </c>
      <c r="I69" s="36">
        <v>224</v>
      </c>
      <c r="J69" s="36">
        <v>234.70999999999998</v>
      </c>
      <c r="K69" s="36">
        <v>245.42999999999998</v>
      </c>
      <c r="L69" s="36">
        <v>256.14</v>
      </c>
      <c r="M69" s="188">
        <v>266.86</v>
      </c>
    </row>
    <row r="70" spans="1:13" ht="60" customHeight="1">
      <c r="A70" s="187">
        <v>52</v>
      </c>
      <c r="B70" s="33" t="s">
        <v>330</v>
      </c>
      <c r="C70" s="33" t="s">
        <v>331</v>
      </c>
      <c r="D70" s="34" t="s">
        <v>232</v>
      </c>
      <c r="E70" s="34">
        <v>265</v>
      </c>
      <c r="F70" s="35">
        <v>10</v>
      </c>
      <c r="G70" s="35">
        <v>10</v>
      </c>
      <c r="H70" s="36">
        <v>217.25</v>
      </c>
      <c r="I70" s="36">
        <v>228.17</v>
      </c>
      <c r="J70" s="36">
        <v>239.09</v>
      </c>
      <c r="K70" s="36">
        <v>250.01</v>
      </c>
      <c r="L70" s="36">
        <v>260.93</v>
      </c>
      <c r="M70" s="188">
        <v>271.86</v>
      </c>
    </row>
    <row r="71" spans="1:13" ht="60" customHeight="1">
      <c r="A71" s="187">
        <v>53</v>
      </c>
      <c r="B71" s="33" t="s">
        <v>332</v>
      </c>
      <c r="C71" s="33" t="s">
        <v>333</v>
      </c>
      <c r="D71" s="34" t="s">
        <v>232</v>
      </c>
      <c r="E71" s="34">
        <v>270</v>
      </c>
      <c r="F71" s="35">
        <v>10</v>
      </c>
      <c r="G71" s="35">
        <v>10</v>
      </c>
      <c r="H71" s="36">
        <v>221.22</v>
      </c>
      <c r="I71" s="36">
        <v>232.35</v>
      </c>
      <c r="J71" s="36">
        <v>243.47</v>
      </c>
      <c r="K71" s="36">
        <v>254.6</v>
      </c>
      <c r="L71" s="36">
        <v>265.73</v>
      </c>
      <c r="M71" s="188">
        <v>276.84999999999997</v>
      </c>
    </row>
    <row r="72" spans="1:13" ht="60" customHeight="1">
      <c r="A72" s="187">
        <v>54</v>
      </c>
      <c r="B72" s="33" t="s">
        <v>334</v>
      </c>
      <c r="C72" s="33" t="s">
        <v>335</v>
      </c>
      <c r="D72" s="34" t="s">
        <v>232</v>
      </c>
      <c r="E72" s="34">
        <v>275</v>
      </c>
      <c r="F72" s="35">
        <v>10</v>
      </c>
      <c r="G72" s="35">
        <v>10</v>
      </c>
      <c r="H72" s="36">
        <v>225.19</v>
      </c>
      <c r="I72" s="36">
        <v>236.51999999999998</v>
      </c>
      <c r="J72" s="36">
        <v>247.85</v>
      </c>
      <c r="K72" s="36">
        <v>259.18</v>
      </c>
      <c r="L72" s="36">
        <v>270.52</v>
      </c>
      <c r="M72" s="188">
        <v>281.84999999999997</v>
      </c>
    </row>
    <row r="73" spans="1:13" ht="60" customHeight="1">
      <c r="A73" s="187">
        <v>55</v>
      </c>
      <c r="B73" s="33" t="s">
        <v>336</v>
      </c>
      <c r="C73" s="33" t="s">
        <v>337</v>
      </c>
      <c r="D73" s="34" t="s">
        <v>232</v>
      </c>
      <c r="E73" s="34">
        <v>280</v>
      </c>
      <c r="F73" s="35">
        <v>10</v>
      </c>
      <c r="G73" s="35">
        <v>10</v>
      </c>
      <c r="H73" s="36">
        <v>229.14999999999998</v>
      </c>
      <c r="I73" s="36">
        <v>240.69</v>
      </c>
      <c r="J73" s="36">
        <v>252.23</v>
      </c>
      <c r="K73" s="36">
        <v>263.77</v>
      </c>
      <c r="L73" s="36">
        <v>275.31</v>
      </c>
      <c r="M73" s="188">
        <v>286.84999999999997</v>
      </c>
    </row>
    <row r="74" spans="1:13" ht="60" customHeight="1">
      <c r="A74" s="187">
        <v>56</v>
      </c>
      <c r="B74" s="33" t="s">
        <v>338</v>
      </c>
      <c r="C74" s="33" t="s">
        <v>339</v>
      </c>
      <c r="D74" s="34" t="s">
        <v>232</v>
      </c>
      <c r="E74" s="34">
        <v>285</v>
      </c>
      <c r="F74" s="35">
        <v>10</v>
      </c>
      <c r="G74" s="35">
        <v>10</v>
      </c>
      <c r="H74" s="36">
        <v>233.12</v>
      </c>
      <c r="I74" s="36">
        <v>244.87</v>
      </c>
      <c r="J74" s="36">
        <v>256.61</v>
      </c>
      <c r="K74" s="36">
        <v>268.36</v>
      </c>
      <c r="L74" s="36">
        <v>280.09999999999997</v>
      </c>
      <c r="M74" s="188">
        <v>291.84999999999997</v>
      </c>
    </row>
    <row r="75" spans="1:13" ht="60" customHeight="1">
      <c r="A75" s="187">
        <v>57</v>
      </c>
      <c r="B75" s="33" t="s">
        <v>340</v>
      </c>
      <c r="C75" s="33" t="s">
        <v>341</v>
      </c>
      <c r="D75" s="34" t="s">
        <v>232</v>
      </c>
      <c r="E75" s="34">
        <v>290</v>
      </c>
      <c r="F75" s="35">
        <v>10</v>
      </c>
      <c r="G75" s="35">
        <v>10</v>
      </c>
      <c r="H75" s="36">
        <v>237.09</v>
      </c>
      <c r="I75" s="36">
        <v>249.04</v>
      </c>
      <c r="J75" s="36">
        <v>260.99</v>
      </c>
      <c r="K75" s="36">
        <v>272.94</v>
      </c>
      <c r="L75" s="36">
        <v>284.89</v>
      </c>
      <c r="M75" s="188">
        <v>296.83999999999997</v>
      </c>
    </row>
    <row r="76" spans="1:13" ht="60" customHeight="1">
      <c r="A76" s="187">
        <v>58</v>
      </c>
      <c r="B76" s="33" t="s">
        <v>342</v>
      </c>
      <c r="C76" s="33" t="s">
        <v>343</v>
      </c>
      <c r="D76" s="34" t="s">
        <v>232</v>
      </c>
      <c r="E76" s="34">
        <v>295</v>
      </c>
      <c r="F76" s="35">
        <v>10</v>
      </c>
      <c r="G76" s="35">
        <v>10</v>
      </c>
      <c r="H76" s="36">
        <v>241.06</v>
      </c>
      <c r="I76" s="36">
        <v>253.20999999999998</v>
      </c>
      <c r="J76" s="36">
        <v>265.37</v>
      </c>
      <c r="K76" s="36">
        <v>277.52999999999997</v>
      </c>
      <c r="L76" s="36">
        <v>289.68</v>
      </c>
      <c r="M76" s="188">
        <v>301.83999999999997</v>
      </c>
    </row>
    <row r="77" spans="1:13" ht="60" customHeight="1" thickBot="1">
      <c r="A77" s="189">
        <v>59</v>
      </c>
      <c r="B77" s="172" t="s">
        <v>344</v>
      </c>
      <c r="C77" s="172" t="s">
        <v>345</v>
      </c>
      <c r="D77" s="179" t="s">
        <v>232</v>
      </c>
      <c r="E77" s="179">
        <v>300</v>
      </c>
      <c r="F77" s="190">
        <v>10</v>
      </c>
      <c r="G77" s="190">
        <v>10</v>
      </c>
      <c r="H77" s="177">
        <v>245.01999999999998</v>
      </c>
      <c r="I77" s="177">
        <v>257.39</v>
      </c>
      <c r="J77" s="177">
        <v>269.75</v>
      </c>
      <c r="K77" s="177">
        <v>282.11</v>
      </c>
      <c r="L77" s="177">
        <v>294.48</v>
      </c>
      <c r="M77" s="178">
        <v>306.83999999999997</v>
      </c>
    </row>
    <row r="78" spans="1:13" ht="14.45" thickBot="1">
      <c r="A78" s="258" t="s">
        <v>144</v>
      </c>
      <c r="B78" s="259"/>
      <c r="C78" s="259"/>
      <c r="D78" s="259"/>
      <c r="E78" s="259"/>
      <c r="F78" s="259"/>
      <c r="G78" s="259"/>
      <c r="H78" s="259"/>
      <c r="I78" s="259"/>
      <c r="J78" s="259"/>
      <c r="K78" s="259"/>
      <c r="L78" s="259"/>
      <c r="M78" s="260"/>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1">
    <mergeCell ref="B12:D12"/>
    <mergeCell ref="B13:D13"/>
    <mergeCell ref="D17:E17"/>
    <mergeCell ref="A18:M18"/>
    <mergeCell ref="A78:M78"/>
    <mergeCell ref="B14:D14"/>
    <mergeCell ref="B7:D7"/>
    <mergeCell ref="B8:D8"/>
    <mergeCell ref="B9:D9"/>
    <mergeCell ref="B10:D10"/>
    <mergeCell ref="B11:D11"/>
  </mergeCells>
  <hyperlinks>
    <hyperlink ref="B13" r:id="rId1" xr:uid="{C104FC7E-B14D-457B-B8F4-7EBAA1554DE1}"/>
    <hyperlink ref="L15" r:id="rId2" xr:uid="{A4146D88-4D95-4554-9E48-3404A5C49105}"/>
    <hyperlink ref="B14" r:id="rId3" display="tmodenessi@ampacity.com" xr:uid="{EE93236F-FF63-434F-9AAC-28C0F185E1B2}"/>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3" man="1"/>
  </rowBreaks>
  <drawing r:id="rId5"/>
  <legacyDrawing r:id="rId6"/>
  <oleObjects>
    <mc:AlternateContent xmlns:mc="http://schemas.openxmlformats.org/markup-compatibility/2006">
      <mc:Choice Requires="x14">
        <oleObject progId="Word.Document.8" shapeId="1025" r:id="rId7">
          <objectPr defaultSize="0" autoPict="0" r:id="rId8">
            <anchor moveWithCells="1">
              <from>
                <xdr:col>0</xdr:col>
                <xdr:colOff>45720</xdr:colOff>
                <xdr:row>78</xdr:row>
                <xdr:rowOff>68580</xdr:rowOff>
              </from>
              <to>
                <xdr:col>8</xdr:col>
                <xdr:colOff>731520</xdr:colOff>
                <xdr:row>126</xdr:row>
                <xdr:rowOff>30480</xdr:rowOff>
              </to>
            </anchor>
          </objectPr>
        </oleObject>
      </mc:Choice>
      <mc:Fallback>
        <oleObject progId="Word.Document.8" shapeId="1025" r:id="rId7"/>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8F8A-57A3-43A8-98BA-18E5927A1993}">
  <sheetPr>
    <tabColor rgb="FFFF0000"/>
    <pageSetUpPr fitToPage="1"/>
  </sheetPr>
  <dimension ref="A1:M573"/>
  <sheetViews>
    <sheetView view="pageBreakPreview" zoomScaleNormal="70" zoomScaleSheetLayoutView="100" workbookViewId="0">
      <selection activeCell="Q60" sqref="Q60"/>
    </sheetView>
  </sheetViews>
  <sheetFormatPr defaultColWidth="9.140625" defaultRowHeight="13.15"/>
  <cols>
    <col min="1" max="1" width="9.7109375" style="4" bestFit="1" customWidth="1"/>
    <col min="2" max="2" width="21.85546875" style="4" customWidth="1"/>
    <col min="3" max="3" width="23.140625" style="4" customWidth="1"/>
    <col min="4" max="4" width="38.855468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c r="A1" s="199"/>
      <c r="B1" s="137"/>
      <c r="C1" s="137"/>
      <c r="D1" s="137"/>
      <c r="E1" s="137"/>
      <c r="F1" s="137"/>
      <c r="G1" s="137"/>
      <c r="H1" s="137"/>
      <c r="I1" s="137"/>
      <c r="J1" s="137"/>
      <c r="K1" s="137"/>
      <c r="L1" s="137"/>
      <c r="M1" s="139"/>
    </row>
    <row r="2" spans="1:13">
      <c r="A2" s="140"/>
      <c r="M2" s="146"/>
    </row>
    <row r="3" spans="1:13" ht="17.45">
      <c r="A3" s="140"/>
      <c r="G3" s="7"/>
      <c r="H3" s="142"/>
      <c r="I3" s="142"/>
      <c r="K3" s="7" t="s">
        <v>1</v>
      </c>
      <c r="L3" s="200" t="s">
        <v>2</v>
      </c>
      <c r="M3" s="201"/>
    </row>
    <row r="4" spans="1:13">
      <c r="A4" s="140"/>
      <c r="M4" s="146"/>
    </row>
    <row r="5" spans="1:13">
      <c r="A5" s="140"/>
      <c r="G5" s="8"/>
      <c r="K5" s="8"/>
      <c r="L5" s="8"/>
      <c r="M5" s="146"/>
    </row>
    <row r="6" spans="1:13" ht="13.9" thickBot="1">
      <c r="A6" s="202"/>
      <c r="B6" s="203"/>
      <c r="C6" s="203"/>
      <c r="D6" s="203"/>
      <c r="E6" s="203"/>
      <c r="F6" s="203"/>
      <c r="G6" s="203"/>
      <c r="H6" s="203"/>
      <c r="I6" s="203"/>
      <c r="J6" s="203"/>
      <c r="K6" s="203"/>
      <c r="L6" s="203"/>
      <c r="M6" s="204"/>
    </row>
    <row r="7" spans="1:13" ht="17.100000000000001" customHeight="1">
      <c r="A7" s="181" t="s">
        <v>3</v>
      </c>
      <c r="B7" s="247" t="s">
        <v>219</v>
      </c>
      <c r="C7" s="247"/>
      <c r="D7" s="247"/>
      <c r="E7" s="182"/>
      <c r="F7" s="137"/>
      <c r="G7" s="137"/>
      <c r="H7" s="137"/>
      <c r="I7" s="182"/>
      <c r="J7" s="137"/>
      <c r="K7" s="137"/>
      <c r="L7" s="183" t="s">
        <v>5</v>
      </c>
      <c r="M7" s="191" t="s">
        <v>6</v>
      </c>
    </row>
    <row r="8" spans="1:13" ht="17.100000000000001" customHeight="1">
      <c r="A8" s="184" t="s">
        <v>7</v>
      </c>
      <c r="B8" s="248" t="s">
        <v>8</v>
      </c>
      <c r="C8" s="248"/>
      <c r="D8" s="248"/>
      <c r="E8" s="12"/>
      <c r="I8" s="16"/>
      <c r="L8" s="7" t="s">
        <v>9</v>
      </c>
      <c r="M8" s="151">
        <v>46143</v>
      </c>
    </row>
    <row r="9" spans="1:13" ht="17.100000000000001" customHeight="1">
      <c r="B9" s="249" t="s">
        <v>10</v>
      </c>
      <c r="C9" s="249"/>
      <c r="D9" s="250"/>
      <c r="E9" s="17"/>
      <c r="L9" s="7" t="s">
        <v>11</v>
      </c>
      <c r="M9" s="146" t="s">
        <v>220</v>
      </c>
    </row>
    <row r="10" spans="1:13" ht="17.100000000000001" customHeight="1">
      <c r="A10" s="184" t="s">
        <v>13</v>
      </c>
      <c r="B10" s="248"/>
      <c r="C10" s="248"/>
      <c r="D10" s="248"/>
      <c r="E10" s="12"/>
      <c r="I10" s="12"/>
      <c r="M10" s="153" t="s">
        <v>12</v>
      </c>
    </row>
    <row r="11" spans="1:13" ht="17.100000000000001" customHeight="1">
      <c r="A11" s="184" t="s">
        <v>15</v>
      </c>
      <c r="B11" s="248"/>
      <c r="C11" s="248"/>
      <c r="D11" s="248"/>
      <c r="E11" s="12"/>
      <c r="L11" s="7" t="s">
        <v>16</v>
      </c>
      <c r="M11" s="146" t="s">
        <v>17</v>
      </c>
    </row>
    <row r="12" spans="1:13" ht="17.100000000000001" customHeight="1">
      <c r="A12" s="184" t="s">
        <v>18</v>
      </c>
      <c r="B12" s="251"/>
      <c r="C12" s="251"/>
      <c r="D12" s="248"/>
      <c r="E12" s="12"/>
      <c r="L12" s="7" t="s">
        <v>19</v>
      </c>
      <c r="M12" s="146" t="s">
        <v>183</v>
      </c>
    </row>
    <row r="13" spans="1:13" ht="17.100000000000001" customHeight="1">
      <c r="A13" s="184" t="s">
        <v>21</v>
      </c>
      <c r="B13" s="252" t="s">
        <v>22</v>
      </c>
      <c r="C13" s="248"/>
      <c r="D13" s="248"/>
      <c r="E13" s="12"/>
      <c r="L13" s="7" t="s">
        <v>23</v>
      </c>
      <c r="M13" s="146" t="s">
        <v>145</v>
      </c>
    </row>
    <row r="14" spans="1:13" s="12" customFormat="1" ht="17.100000000000001" customHeight="1">
      <c r="A14" s="156"/>
      <c r="B14" s="252" t="s">
        <v>25</v>
      </c>
      <c r="C14" s="248"/>
      <c r="D14" s="248"/>
      <c r="L14" s="20" t="s">
        <v>26</v>
      </c>
      <c r="M14" s="153" t="s">
        <v>27</v>
      </c>
    </row>
    <row r="15" spans="1:13" s="12" customFormat="1" ht="17.100000000000001" customHeight="1">
      <c r="A15" s="156"/>
      <c r="I15" s="18"/>
      <c r="L15" s="7" t="s">
        <v>21</v>
      </c>
      <c r="M15" s="193" t="s">
        <v>28</v>
      </c>
    </row>
    <row r="16" spans="1:13" ht="17.100000000000001" customHeight="1" thickBot="1">
      <c r="A16" s="159"/>
      <c r="B16" s="22"/>
      <c r="C16" s="22"/>
      <c r="D16" s="22"/>
      <c r="E16" s="23"/>
      <c r="I16" s="10"/>
      <c r="J16" s="22"/>
      <c r="K16" s="10"/>
      <c r="L16" s="10"/>
      <c r="M16" s="148"/>
    </row>
    <row r="17" spans="1:13" ht="69" customHeight="1" thickBot="1">
      <c r="A17" s="160" t="s">
        <v>29</v>
      </c>
      <c r="B17" s="24" t="s">
        <v>346</v>
      </c>
      <c r="C17" s="24" t="s">
        <v>347</v>
      </c>
      <c r="D17" s="253" t="s">
        <v>32</v>
      </c>
      <c r="E17" s="254"/>
      <c r="F17" s="27" t="s">
        <v>33</v>
      </c>
      <c r="G17" s="28" t="s">
        <v>34</v>
      </c>
      <c r="H17" s="24" t="s">
        <v>223</v>
      </c>
      <c r="I17" s="24" t="s">
        <v>224</v>
      </c>
      <c r="J17" s="24" t="s">
        <v>225</v>
      </c>
      <c r="K17" s="24" t="s">
        <v>226</v>
      </c>
      <c r="L17" s="24" t="s">
        <v>227</v>
      </c>
      <c r="M17" s="161" t="s">
        <v>228</v>
      </c>
    </row>
    <row r="18" spans="1:13" ht="39.950000000000003" customHeight="1">
      <c r="A18" s="261" t="s">
        <v>348</v>
      </c>
      <c r="B18" s="262"/>
      <c r="C18" s="262"/>
      <c r="D18" s="262"/>
      <c r="E18" s="262"/>
      <c r="F18" s="262"/>
      <c r="G18" s="262"/>
      <c r="H18" s="262"/>
      <c r="I18" s="262"/>
      <c r="J18" s="262"/>
      <c r="K18" s="262"/>
      <c r="L18" s="262"/>
      <c r="M18" s="263"/>
    </row>
    <row r="19" spans="1:13" ht="60" customHeight="1">
      <c r="A19" s="187">
        <v>1</v>
      </c>
      <c r="B19" s="33" t="s">
        <v>349</v>
      </c>
      <c r="C19" s="33" t="s">
        <v>350</v>
      </c>
      <c r="D19" s="34" t="s">
        <v>351</v>
      </c>
      <c r="E19" s="34">
        <v>10</v>
      </c>
      <c r="F19" s="35">
        <v>100</v>
      </c>
      <c r="G19" s="35">
        <v>100</v>
      </c>
      <c r="H19" s="36">
        <v>11.56</v>
      </c>
      <c r="I19" s="36">
        <v>11.97</v>
      </c>
      <c r="J19" s="36">
        <v>12.379999999999999</v>
      </c>
      <c r="K19" s="36">
        <v>12.79</v>
      </c>
      <c r="L19" s="36">
        <v>13.2</v>
      </c>
      <c r="M19" s="188">
        <v>13.62</v>
      </c>
    </row>
    <row r="20" spans="1:13" ht="60" customHeight="1">
      <c r="A20" s="187">
        <v>2</v>
      </c>
      <c r="B20" s="33" t="s">
        <v>352</v>
      </c>
      <c r="C20" s="33" t="s">
        <v>353</v>
      </c>
      <c r="D20" s="34" t="s">
        <v>351</v>
      </c>
      <c r="E20" s="34">
        <v>15</v>
      </c>
      <c r="F20" s="35">
        <v>100</v>
      </c>
      <c r="G20" s="35">
        <v>100</v>
      </c>
      <c r="H20" s="36">
        <v>15.52</v>
      </c>
      <c r="I20" s="36">
        <v>16.14</v>
      </c>
      <c r="J20" s="36">
        <v>16.760000000000002</v>
      </c>
      <c r="K20" s="36">
        <v>17.380000000000003</v>
      </c>
      <c r="L20" s="36">
        <v>18</v>
      </c>
      <c r="M20" s="188">
        <v>18.610000000000003</v>
      </c>
    </row>
    <row r="21" spans="1:13" ht="60" customHeight="1">
      <c r="A21" s="187">
        <v>3</v>
      </c>
      <c r="B21" s="33" t="s">
        <v>354</v>
      </c>
      <c r="C21" s="33" t="s">
        <v>355</v>
      </c>
      <c r="D21" s="34" t="s">
        <v>351</v>
      </c>
      <c r="E21" s="34">
        <v>20</v>
      </c>
      <c r="F21" s="35">
        <v>100</v>
      </c>
      <c r="G21" s="35">
        <v>100</v>
      </c>
      <c r="H21" s="36">
        <v>19.490000000000002</v>
      </c>
      <c r="I21" s="36">
        <v>20.32</v>
      </c>
      <c r="J21" s="36">
        <v>21.14</v>
      </c>
      <c r="K21" s="36">
        <v>21.96</v>
      </c>
      <c r="L21" s="36">
        <v>22.790000000000003</v>
      </c>
      <c r="M21" s="188">
        <v>23.610000000000003</v>
      </c>
    </row>
    <row r="22" spans="1:13" ht="60" customHeight="1">
      <c r="A22" s="187">
        <v>4</v>
      </c>
      <c r="B22" s="33" t="s">
        <v>356</v>
      </c>
      <c r="C22" s="33" t="s">
        <v>357</v>
      </c>
      <c r="D22" s="34" t="s">
        <v>351</v>
      </c>
      <c r="E22" s="34">
        <v>25</v>
      </c>
      <c r="F22" s="35">
        <v>100</v>
      </c>
      <c r="G22" s="35">
        <v>100</v>
      </c>
      <c r="H22" s="36">
        <v>23.46</v>
      </c>
      <c r="I22" s="36">
        <v>24.490000000000002</v>
      </c>
      <c r="J22" s="36">
        <v>25.520000000000003</v>
      </c>
      <c r="K22" s="36">
        <v>26.55</v>
      </c>
      <c r="L22" s="36">
        <v>27.580000000000002</v>
      </c>
      <c r="M22" s="188">
        <v>28.610000000000003</v>
      </c>
    </row>
    <row r="23" spans="1:13" ht="60" customHeight="1">
      <c r="A23" s="187">
        <v>5</v>
      </c>
      <c r="B23" s="33" t="s">
        <v>358</v>
      </c>
      <c r="C23" s="33" t="s">
        <v>359</v>
      </c>
      <c r="D23" s="34" t="s">
        <v>351</v>
      </c>
      <c r="E23" s="34">
        <v>30</v>
      </c>
      <c r="F23" s="35">
        <v>100</v>
      </c>
      <c r="G23" s="35">
        <v>100</v>
      </c>
      <c r="H23" s="36">
        <v>27.430000000000003</v>
      </c>
      <c r="I23" s="36">
        <v>28.66</v>
      </c>
      <c r="J23" s="36">
        <v>29.900000000000002</v>
      </c>
      <c r="K23" s="36">
        <v>31.130000000000003</v>
      </c>
      <c r="L23" s="36">
        <v>32.369999999999997</v>
      </c>
      <c r="M23" s="188">
        <v>33.61</v>
      </c>
    </row>
    <row r="24" spans="1:13" ht="60" customHeight="1">
      <c r="A24" s="187">
        <v>6</v>
      </c>
      <c r="B24" s="33" t="s">
        <v>360</v>
      </c>
      <c r="C24" s="33" t="s">
        <v>361</v>
      </c>
      <c r="D24" s="34" t="s">
        <v>351</v>
      </c>
      <c r="E24" s="34">
        <v>35</v>
      </c>
      <c r="F24" s="35">
        <v>100</v>
      </c>
      <c r="G24" s="35">
        <v>100</v>
      </c>
      <c r="H24" s="36">
        <v>31.39</v>
      </c>
      <c r="I24" s="36">
        <v>32.839999999999996</v>
      </c>
      <c r="J24" s="36">
        <v>34.28</v>
      </c>
      <c r="K24" s="36">
        <v>35.72</v>
      </c>
      <c r="L24" s="36">
        <v>37.159999999999997</v>
      </c>
      <c r="M24" s="188">
        <v>38.61</v>
      </c>
    </row>
    <row r="25" spans="1:13" ht="60" customHeight="1">
      <c r="A25" s="187">
        <v>7</v>
      </c>
      <c r="B25" s="33" t="s">
        <v>362</v>
      </c>
      <c r="C25" s="33" t="s">
        <v>363</v>
      </c>
      <c r="D25" s="34" t="s">
        <v>351</v>
      </c>
      <c r="E25" s="34">
        <v>40</v>
      </c>
      <c r="F25" s="35">
        <v>100</v>
      </c>
      <c r="G25" s="35">
        <v>100</v>
      </c>
      <c r="H25" s="36">
        <v>35.36</v>
      </c>
      <c r="I25" s="36">
        <v>37.01</v>
      </c>
      <c r="J25" s="36">
        <v>38.659999999999997</v>
      </c>
      <c r="K25" s="36">
        <v>40.309999999999995</v>
      </c>
      <c r="L25" s="36">
        <v>41.949999999999996</v>
      </c>
      <c r="M25" s="188">
        <v>43.6</v>
      </c>
    </row>
    <row r="26" spans="1:13" ht="60" customHeight="1">
      <c r="A26" s="187">
        <v>8</v>
      </c>
      <c r="B26" s="33" t="s">
        <v>364</v>
      </c>
      <c r="C26" s="33" t="s">
        <v>365</v>
      </c>
      <c r="D26" s="34" t="s">
        <v>351</v>
      </c>
      <c r="E26" s="34">
        <v>45</v>
      </c>
      <c r="F26" s="35">
        <v>100</v>
      </c>
      <c r="G26" s="35">
        <v>100</v>
      </c>
      <c r="H26" s="36">
        <v>39.33</v>
      </c>
      <c r="I26" s="36">
        <v>41.18</v>
      </c>
      <c r="J26" s="36">
        <v>43.04</v>
      </c>
      <c r="K26" s="36">
        <v>44.89</v>
      </c>
      <c r="L26" s="36">
        <v>46.75</v>
      </c>
      <c r="M26" s="188">
        <v>48.6</v>
      </c>
    </row>
    <row r="27" spans="1:13" ht="60" customHeight="1">
      <c r="A27" s="187">
        <v>9</v>
      </c>
      <c r="B27" s="33" t="s">
        <v>366</v>
      </c>
      <c r="C27" s="33" t="s">
        <v>367</v>
      </c>
      <c r="D27" s="34" t="s">
        <v>351</v>
      </c>
      <c r="E27" s="34">
        <v>50</v>
      </c>
      <c r="F27" s="35">
        <v>100</v>
      </c>
      <c r="G27" s="35">
        <v>100</v>
      </c>
      <c r="H27" s="36">
        <v>43.3</v>
      </c>
      <c r="I27" s="36">
        <v>45.36</v>
      </c>
      <c r="J27" s="36">
        <v>47.419999999999995</v>
      </c>
      <c r="K27" s="36">
        <v>49.48</v>
      </c>
      <c r="L27" s="36">
        <v>51.54</v>
      </c>
      <c r="M27" s="188">
        <v>53.6</v>
      </c>
    </row>
    <row r="28" spans="1:13" ht="60" customHeight="1">
      <c r="A28" s="187">
        <v>10</v>
      </c>
      <c r="B28" s="33" t="s">
        <v>368</v>
      </c>
      <c r="C28" s="33" t="s">
        <v>369</v>
      </c>
      <c r="D28" s="34" t="s">
        <v>351</v>
      </c>
      <c r="E28" s="34">
        <v>55</v>
      </c>
      <c r="F28" s="35">
        <v>100</v>
      </c>
      <c r="G28" s="35">
        <v>100</v>
      </c>
      <c r="H28" s="36">
        <v>47.26</v>
      </c>
      <c r="I28" s="36">
        <v>49.53</v>
      </c>
      <c r="J28" s="36">
        <v>51.8</v>
      </c>
      <c r="K28" s="36">
        <v>54.059999999999995</v>
      </c>
      <c r="L28" s="36">
        <v>56.33</v>
      </c>
      <c r="M28" s="188">
        <v>58.6</v>
      </c>
    </row>
    <row r="29" spans="1:13" ht="60" customHeight="1">
      <c r="A29" s="187">
        <v>11</v>
      </c>
      <c r="B29" s="33" t="s">
        <v>370</v>
      </c>
      <c r="C29" s="33" t="s">
        <v>371</v>
      </c>
      <c r="D29" s="34" t="s">
        <v>351</v>
      </c>
      <c r="E29" s="34">
        <v>60</v>
      </c>
      <c r="F29" s="35">
        <v>100</v>
      </c>
      <c r="G29" s="35">
        <v>100</v>
      </c>
      <c r="H29" s="36">
        <v>51.23</v>
      </c>
      <c r="I29" s="36">
        <v>53.699999999999996</v>
      </c>
      <c r="J29" s="36">
        <v>56.18</v>
      </c>
      <c r="K29" s="36">
        <v>58.65</v>
      </c>
      <c r="L29" s="36">
        <v>61.12</v>
      </c>
      <c r="M29" s="188">
        <v>63.589999999999996</v>
      </c>
    </row>
    <row r="30" spans="1:13" ht="60" customHeight="1">
      <c r="A30" s="187">
        <v>12</v>
      </c>
      <c r="B30" s="33" t="s">
        <v>372</v>
      </c>
      <c r="C30" s="33" t="s">
        <v>373</v>
      </c>
      <c r="D30" s="34" t="s">
        <v>351</v>
      </c>
      <c r="E30" s="34">
        <v>65</v>
      </c>
      <c r="F30" s="35">
        <v>100</v>
      </c>
      <c r="G30" s="35">
        <v>100</v>
      </c>
      <c r="H30" s="36">
        <v>55.199999999999996</v>
      </c>
      <c r="I30" s="36">
        <v>57.879999999999995</v>
      </c>
      <c r="J30" s="36">
        <v>60.559999999999995</v>
      </c>
      <c r="K30" s="36">
        <v>63.23</v>
      </c>
      <c r="L30" s="36">
        <v>65.910000000000011</v>
      </c>
      <c r="M30" s="188">
        <v>68.59</v>
      </c>
    </row>
    <row r="31" spans="1:13" ht="60" customHeight="1">
      <c r="A31" s="187">
        <v>13</v>
      </c>
      <c r="B31" s="33" t="s">
        <v>374</v>
      </c>
      <c r="C31" s="33" t="s">
        <v>375</v>
      </c>
      <c r="D31" s="34" t="s">
        <v>351</v>
      </c>
      <c r="E31" s="34">
        <v>70</v>
      </c>
      <c r="F31" s="35">
        <v>100</v>
      </c>
      <c r="G31" s="35">
        <v>100</v>
      </c>
      <c r="H31" s="36">
        <v>59.169999999999995</v>
      </c>
      <c r="I31" s="36">
        <v>62.05</v>
      </c>
      <c r="J31" s="36">
        <v>64.930000000000007</v>
      </c>
      <c r="K31" s="36">
        <v>67.820000000000007</v>
      </c>
      <c r="L31" s="36">
        <v>70.7</v>
      </c>
      <c r="M31" s="188">
        <v>73.59</v>
      </c>
    </row>
    <row r="32" spans="1:13" ht="60" customHeight="1">
      <c r="A32" s="187">
        <v>14</v>
      </c>
      <c r="B32" s="33" t="s">
        <v>376</v>
      </c>
      <c r="C32" s="33" t="s">
        <v>377</v>
      </c>
      <c r="D32" s="34" t="s">
        <v>351</v>
      </c>
      <c r="E32" s="34">
        <v>75</v>
      </c>
      <c r="F32" s="35">
        <v>100</v>
      </c>
      <c r="G32" s="35">
        <v>100</v>
      </c>
      <c r="H32" s="36">
        <v>63.129999999999995</v>
      </c>
      <c r="I32" s="36">
        <v>66.22</v>
      </c>
      <c r="J32" s="36">
        <v>69.31</v>
      </c>
      <c r="K32" s="36">
        <v>72.410000000000011</v>
      </c>
      <c r="L32" s="36">
        <v>75.5</v>
      </c>
      <c r="M32" s="188">
        <v>78.59</v>
      </c>
    </row>
    <row r="33" spans="1:13" ht="60" customHeight="1">
      <c r="A33" s="187">
        <v>15</v>
      </c>
      <c r="B33" s="33" t="s">
        <v>378</v>
      </c>
      <c r="C33" s="33" t="s">
        <v>379</v>
      </c>
      <c r="D33" s="34" t="s">
        <v>351</v>
      </c>
      <c r="E33" s="34">
        <v>80</v>
      </c>
      <c r="F33" s="35">
        <v>100</v>
      </c>
      <c r="G33" s="35">
        <v>100</v>
      </c>
      <c r="H33" s="36">
        <v>67.100000000000009</v>
      </c>
      <c r="I33" s="36">
        <v>70.400000000000006</v>
      </c>
      <c r="J33" s="36">
        <v>73.690000000000012</v>
      </c>
      <c r="K33" s="36">
        <v>76.990000000000009</v>
      </c>
      <c r="L33" s="36">
        <v>80.290000000000006</v>
      </c>
      <c r="M33" s="188">
        <v>83.58</v>
      </c>
    </row>
    <row r="34" spans="1:13" ht="60" customHeight="1">
      <c r="A34" s="187">
        <v>16</v>
      </c>
      <c r="B34" s="33" t="s">
        <v>380</v>
      </c>
      <c r="C34" s="33" t="s">
        <v>381</v>
      </c>
      <c r="D34" s="34" t="s">
        <v>351</v>
      </c>
      <c r="E34" s="34">
        <v>85</v>
      </c>
      <c r="F34" s="35">
        <v>100</v>
      </c>
      <c r="G34" s="35">
        <v>100</v>
      </c>
      <c r="H34" s="36">
        <v>71.070000000000007</v>
      </c>
      <c r="I34" s="36">
        <v>74.570000000000007</v>
      </c>
      <c r="J34" s="36">
        <v>78.070000000000007</v>
      </c>
      <c r="K34" s="36">
        <v>81.58</v>
      </c>
      <c r="L34" s="36">
        <v>85.08</v>
      </c>
      <c r="M34" s="188">
        <v>88.58</v>
      </c>
    </row>
    <row r="35" spans="1:13" ht="60" customHeight="1">
      <c r="A35" s="187">
        <v>17</v>
      </c>
      <c r="B35" s="33" t="s">
        <v>382</v>
      </c>
      <c r="C35" s="33" t="s">
        <v>383</v>
      </c>
      <c r="D35" s="34" t="s">
        <v>351</v>
      </c>
      <c r="E35" s="34">
        <v>90</v>
      </c>
      <c r="F35" s="35">
        <v>100</v>
      </c>
      <c r="G35" s="35">
        <v>100</v>
      </c>
      <c r="H35" s="36">
        <v>75.040000000000006</v>
      </c>
      <c r="I35" s="36">
        <v>78.740000000000009</v>
      </c>
      <c r="J35" s="36">
        <v>82.45</v>
      </c>
      <c r="K35" s="36">
        <v>86.160000000000011</v>
      </c>
      <c r="L35" s="36">
        <v>89.87</v>
      </c>
      <c r="M35" s="188">
        <v>93.58</v>
      </c>
    </row>
    <row r="36" spans="1:13" ht="60" customHeight="1">
      <c r="A36" s="187">
        <v>18</v>
      </c>
      <c r="B36" s="33" t="s">
        <v>384</v>
      </c>
      <c r="C36" s="33" t="s">
        <v>385</v>
      </c>
      <c r="D36" s="34" t="s">
        <v>351</v>
      </c>
      <c r="E36" s="34">
        <v>95</v>
      </c>
      <c r="F36" s="35">
        <v>100</v>
      </c>
      <c r="G36" s="35">
        <v>100</v>
      </c>
      <c r="H36" s="36">
        <v>79</v>
      </c>
      <c r="I36" s="36">
        <v>82.92</v>
      </c>
      <c r="J36" s="36">
        <v>86.83</v>
      </c>
      <c r="K36" s="36">
        <v>90.75</v>
      </c>
      <c r="L36" s="36">
        <v>94.660000000000011</v>
      </c>
      <c r="M36" s="188">
        <v>98.58</v>
      </c>
    </row>
    <row r="37" spans="1:13" ht="60" customHeight="1">
      <c r="A37" s="187">
        <v>19</v>
      </c>
      <c r="B37" s="33" t="s">
        <v>386</v>
      </c>
      <c r="C37" s="33" t="s">
        <v>387</v>
      </c>
      <c r="D37" s="34" t="s">
        <v>351</v>
      </c>
      <c r="E37" s="34">
        <v>100</v>
      </c>
      <c r="F37" s="35">
        <v>100</v>
      </c>
      <c r="G37" s="35">
        <v>100</v>
      </c>
      <c r="H37" s="36">
        <v>82.97</v>
      </c>
      <c r="I37" s="36">
        <v>87.09</v>
      </c>
      <c r="J37" s="36">
        <v>91.210000000000008</v>
      </c>
      <c r="K37" s="36">
        <v>95.33</v>
      </c>
      <c r="L37" s="36">
        <v>99.45</v>
      </c>
      <c r="M37" s="188">
        <v>103.58</v>
      </c>
    </row>
    <row r="38" spans="1:13" ht="60" customHeight="1">
      <c r="A38" s="187">
        <v>20</v>
      </c>
      <c r="B38" s="33" t="s">
        <v>388</v>
      </c>
      <c r="C38" s="33" t="s">
        <v>389</v>
      </c>
      <c r="D38" s="34" t="s">
        <v>351</v>
      </c>
      <c r="E38" s="34">
        <v>105</v>
      </c>
      <c r="F38" s="35">
        <v>50</v>
      </c>
      <c r="G38" s="35">
        <v>50</v>
      </c>
      <c r="H38" s="36">
        <v>87.08</v>
      </c>
      <c r="I38" s="36">
        <v>91.410000000000011</v>
      </c>
      <c r="J38" s="36">
        <v>95.740000000000009</v>
      </c>
      <c r="K38" s="36">
        <v>100.07000000000001</v>
      </c>
      <c r="L38" s="36">
        <v>104.39</v>
      </c>
      <c r="M38" s="188">
        <v>108.72</v>
      </c>
    </row>
    <row r="39" spans="1:13" ht="60" customHeight="1">
      <c r="A39" s="187">
        <v>21</v>
      </c>
      <c r="B39" s="33" t="s">
        <v>390</v>
      </c>
      <c r="C39" s="33" t="s">
        <v>391</v>
      </c>
      <c r="D39" s="34" t="s">
        <v>351</v>
      </c>
      <c r="E39" s="34">
        <v>110</v>
      </c>
      <c r="F39" s="35">
        <v>50</v>
      </c>
      <c r="G39" s="35">
        <v>50</v>
      </c>
      <c r="H39" s="36">
        <v>91.050000000000011</v>
      </c>
      <c r="I39" s="36">
        <v>95.58</v>
      </c>
      <c r="J39" s="36">
        <v>100.12</v>
      </c>
      <c r="K39" s="36">
        <v>104.65</v>
      </c>
      <c r="L39" s="36">
        <v>109.18</v>
      </c>
      <c r="M39" s="188">
        <v>113.72</v>
      </c>
    </row>
    <row r="40" spans="1:13" ht="60" customHeight="1">
      <c r="A40" s="187">
        <v>22</v>
      </c>
      <c r="B40" s="33" t="s">
        <v>392</v>
      </c>
      <c r="C40" s="33" t="s">
        <v>393</v>
      </c>
      <c r="D40" s="34" t="s">
        <v>351</v>
      </c>
      <c r="E40" s="34">
        <v>115</v>
      </c>
      <c r="F40" s="35">
        <v>50</v>
      </c>
      <c r="G40" s="35">
        <v>50</v>
      </c>
      <c r="H40" s="36">
        <v>95.02000000000001</v>
      </c>
      <c r="I40" s="36">
        <v>99.76</v>
      </c>
      <c r="J40" s="36">
        <v>104.5</v>
      </c>
      <c r="K40" s="36">
        <v>109.24000000000001</v>
      </c>
      <c r="L40" s="36">
        <v>113.98</v>
      </c>
      <c r="M40" s="188">
        <v>118.72</v>
      </c>
    </row>
    <row r="41" spans="1:13" ht="60" customHeight="1">
      <c r="A41" s="187">
        <v>23</v>
      </c>
      <c r="B41" s="33" t="s">
        <v>394</v>
      </c>
      <c r="C41" s="33" t="s">
        <v>395</v>
      </c>
      <c r="D41" s="34" t="s">
        <v>351</v>
      </c>
      <c r="E41" s="34">
        <v>120</v>
      </c>
      <c r="F41" s="35">
        <v>50</v>
      </c>
      <c r="G41" s="35">
        <v>50</v>
      </c>
      <c r="H41" s="36">
        <v>98.990000000000009</v>
      </c>
      <c r="I41" s="36">
        <v>103.93</v>
      </c>
      <c r="J41" s="36">
        <v>108.88000000000001</v>
      </c>
      <c r="K41" s="36">
        <v>113.82000000000001</v>
      </c>
      <c r="L41" s="36">
        <v>118.77000000000001</v>
      </c>
      <c r="M41" s="188">
        <v>123.71000000000001</v>
      </c>
    </row>
    <row r="42" spans="1:13" ht="60" customHeight="1">
      <c r="A42" s="187">
        <v>24</v>
      </c>
      <c r="B42" s="33" t="s">
        <v>396</v>
      </c>
      <c r="C42" s="33" t="s">
        <v>397</v>
      </c>
      <c r="D42" s="34" t="s">
        <v>351</v>
      </c>
      <c r="E42" s="34">
        <v>125</v>
      </c>
      <c r="F42" s="35">
        <v>50</v>
      </c>
      <c r="G42" s="35">
        <v>50</v>
      </c>
      <c r="H42" s="36">
        <v>102.95</v>
      </c>
      <c r="I42" s="36">
        <v>108.11</v>
      </c>
      <c r="J42" s="36">
        <v>113.26</v>
      </c>
      <c r="K42" s="36">
        <v>118.41000000000001</v>
      </c>
      <c r="L42" s="36">
        <v>123.56</v>
      </c>
      <c r="M42" s="188">
        <v>128.70999999999998</v>
      </c>
    </row>
    <row r="43" spans="1:13" ht="60" customHeight="1">
      <c r="A43" s="187">
        <v>25</v>
      </c>
      <c r="B43" s="33" t="s">
        <v>398</v>
      </c>
      <c r="C43" s="33" t="s">
        <v>399</v>
      </c>
      <c r="D43" s="34" t="s">
        <v>351</v>
      </c>
      <c r="E43" s="34">
        <v>130</v>
      </c>
      <c r="F43" s="35">
        <v>50</v>
      </c>
      <c r="G43" s="35">
        <v>50</v>
      </c>
      <c r="H43" s="36">
        <v>106.92</v>
      </c>
      <c r="I43" s="36">
        <v>112.28</v>
      </c>
      <c r="J43" s="36">
        <v>117.64</v>
      </c>
      <c r="K43" s="36">
        <v>122.99000000000001</v>
      </c>
      <c r="L43" s="36">
        <v>128.35</v>
      </c>
      <c r="M43" s="188">
        <v>133.70999999999998</v>
      </c>
    </row>
    <row r="44" spans="1:13" ht="60" customHeight="1">
      <c r="A44" s="187">
        <v>26</v>
      </c>
      <c r="B44" s="33" t="s">
        <v>400</v>
      </c>
      <c r="C44" s="33" t="s">
        <v>401</v>
      </c>
      <c r="D44" s="34" t="s">
        <v>351</v>
      </c>
      <c r="E44" s="34">
        <v>135</v>
      </c>
      <c r="F44" s="35">
        <v>50</v>
      </c>
      <c r="G44" s="35">
        <v>50</v>
      </c>
      <c r="H44" s="36">
        <v>110.89</v>
      </c>
      <c r="I44" s="36">
        <v>116.45</v>
      </c>
      <c r="J44" s="36">
        <v>122.02000000000001</v>
      </c>
      <c r="K44" s="36">
        <v>127.58</v>
      </c>
      <c r="L44" s="36">
        <v>133.13999999999999</v>
      </c>
      <c r="M44" s="188">
        <v>138.70999999999998</v>
      </c>
    </row>
    <row r="45" spans="1:13" ht="60" customHeight="1">
      <c r="A45" s="187">
        <v>27</v>
      </c>
      <c r="B45" s="33" t="s">
        <v>402</v>
      </c>
      <c r="C45" s="33" t="s">
        <v>403</v>
      </c>
      <c r="D45" s="34" t="s">
        <v>351</v>
      </c>
      <c r="E45" s="34">
        <v>140</v>
      </c>
      <c r="F45" s="35">
        <v>50</v>
      </c>
      <c r="G45" s="35">
        <v>50</v>
      </c>
      <c r="H45" s="36">
        <v>114.86</v>
      </c>
      <c r="I45" s="36">
        <v>120.63000000000001</v>
      </c>
      <c r="J45" s="36">
        <v>126.4</v>
      </c>
      <c r="K45" s="36">
        <v>132.16</v>
      </c>
      <c r="L45" s="36">
        <v>137.92999999999998</v>
      </c>
      <c r="M45" s="188">
        <v>143.69999999999999</v>
      </c>
    </row>
    <row r="46" spans="1:13" ht="60" customHeight="1">
      <c r="A46" s="187">
        <v>28</v>
      </c>
      <c r="B46" s="33" t="s">
        <v>404</v>
      </c>
      <c r="C46" s="33" t="s">
        <v>405</v>
      </c>
      <c r="D46" s="34" t="s">
        <v>351</v>
      </c>
      <c r="E46" s="34">
        <v>145</v>
      </c>
      <c r="F46" s="35">
        <v>50</v>
      </c>
      <c r="G46" s="35">
        <v>50</v>
      </c>
      <c r="H46" s="36">
        <v>118.82000000000001</v>
      </c>
      <c r="I46" s="36">
        <v>124.80000000000001</v>
      </c>
      <c r="J46" s="36">
        <v>130.76999999999998</v>
      </c>
      <c r="K46" s="36">
        <v>136.75</v>
      </c>
      <c r="L46" s="36">
        <v>142.72999999999999</v>
      </c>
      <c r="M46" s="188">
        <v>148.69999999999999</v>
      </c>
    </row>
    <row r="47" spans="1:13" ht="60" customHeight="1">
      <c r="A47" s="187">
        <v>29</v>
      </c>
      <c r="B47" s="33" t="s">
        <v>406</v>
      </c>
      <c r="C47" s="33" t="s">
        <v>407</v>
      </c>
      <c r="D47" s="34" t="s">
        <v>351</v>
      </c>
      <c r="E47" s="34">
        <v>150</v>
      </c>
      <c r="F47" s="35">
        <v>50</v>
      </c>
      <c r="G47" s="35">
        <v>50</v>
      </c>
      <c r="H47" s="36">
        <v>122.79</v>
      </c>
      <c r="I47" s="36">
        <v>128.97</v>
      </c>
      <c r="J47" s="36">
        <v>135.14999999999998</v>
      </c>
      <c r="K47" s="36">
        <v>141.34</v>
      </c>
      <c r="L47" s="36">
        <v>147.51999999999998</v>
      </c>
      <c r="M47" s="188">
        <v>153.69999999999999</v>
      </c>
    </row>
    <row r="48" spans="1:13" ht="60" customHeight="1">
      <c r="A48" s="187">
        <v>30</v>
      </c>
      <c r="B48" s="33" t="s">
        <v>408</v>
      </c>
      <c r="C48" s="33" t="s">
        <v>409</v>
      </c>
      <c r="D48" s="34" t="s">
        <v>351</v>
      </c>
      <c r="E48" s="34">
        <v>155</v>
      </c>
      <c r="F48" s="35">
        <v>50</v>
      </c>
      <c r="G48" s="35">
        <v>50</v>
      </c>
      <c r="H48" s="36">
        <v>126.76</v>
      </c>
      <c r="I48" s="36">
        <v>133.14999999999998</v>
      </c>
      <c r="J48" s="36">
        <v>139.53</v>
      </c>
      <c r="K48" s="36">
        <v>145.91999999999999</v>
      </c>
      <c r="L48" s="36">
        <v>152.31</v>
      </c>
      <c r="M48" s="188">
        <v>158.69999999999999</v>
      </c>
    </row>
    <row r="49" spans="1:13" ht="60" customHeight="1">
      <c r="A49" s="187">
        <v>31</v>
      </c>
      <c r="B49" s="33" t="s">
        <v>410</v>
      </c>
      <c r="C49" s="33" t="s">
        <v>411</v>
      </c>
      <c r="D49" s="34" t="s">
        <v>351</v>
      </c>
      <c r="E49" s="34">
        <v>160</v>
      </c>
      <c r="F49" s="35">
        <v>50</v>
      </c>
      <c r="G49" s="35">
        <v>50</v>
      </c>
      <c r="H49" s="36">
        <v>130.72999999999999</v>
      </c>
      <c r="I49" s="36">
        <v>137.32</v>
      </c>
      <c r="J49" s="36">
        <v>143.91</v>
      </c>
      <c r="K49" s="36">
        <v>150.51</v>
      </c>
      <c r="L49" s="36">
        <v>157.1</v>
      </c>
      <c r="M49" s="188">
        <v>163.69</v>
      </c>
    </row>
    <row r="50" spans="1:13" ht="60" customHeight="1">
      <c r="A50" s="187">
        <v>32</v>
      </c>
      <c r="B50" s="33" t="s">
        <v>412</v>
      </c>
      <c r="C50" s="33" t="s">
        <v>413</v>
      </c>
      <c r="D50" s="34" t="s">
        <v>351</v>
      </c>
      <c r="E50" s="34">
        <v>165</v>
      </c>
      <c r="F50" s="35">
        <v>50</v>
      </c>
      <c r="G50" s="35">
        <v>50</v>
      </c>
      <c r="H50" s="36">
        <v>134.69</v>
      </c>
      <c r="I50" s="36">
        <v>141.48999999999998</v>
      </c>
      <c r="J50" s="36">
        <v>148.29</v>
      </c>
      <c r="K50" s="36">
        <v>155.09</v>
      </c>
      <c r="L50" s="36">
        <v>161.88999999999999</v>
      </c>
      <c r="M50" s="188">
        <v>168.69</v>
      </c>
    </row>
    <row r="51" spans="1:13" ht="60" customHeight="1">
      <c r="A51" s="187">
        <v>33</v>
      </c>
      <c r="B51" s="33" t="s">
        <v>414</v>
      </c>
      <c r="C51" s="33" t="s">
        <v>415</v>
      </c>
      <c r="D51" s="34" t="s">
        <v>351</v>
      </c>
      <c r="E51" s="34">
        <v>170</v>
      </c>
      <c r="F51" s="35">
        <v>50</v>
      </c>
      <c r="G51" s="35">
        <v>50</v>
      </c>
      <c r="H51" s="36">
        <v>138.66</v>
      </c>
      <c r="I51" s="36">
        <v>145.66999999999999</v>
      </c>
      <c r="J51" s="36">
        <v>152.66999999999999</v>
      </c>
      <c r="K51" s="36">
        <v>159.67999999999998</v>
      </c>
      <c r="L51" s="36">
        <v>166.67999999999998</v>
      </c>
      <c r="M51" s="188">
        <v>173.69</v>
      </c>
    </row>
    <row r="52" spans="1:13" ht="60" customHeight="1">
      <c r="A52" s="187">
        <v>34</v>
      </c>
      <c r="B52" s="33" t="s">
        <v>416</v>
      </c>
      <c r="C52" s="33" t="s">
        <v>417</v>
      </c>
      <c r="D52" s="34" t="s">
        <v>351</v>
      </c>
      <c r="E52" s="34">
        <v>175</v>
      </c>
      <c r="F52" s="35">
        <v>50</v>
      </c>
      <c r="G52" s="35">
        <v>50</v>
      </c>
      <c r="H52" s="36">
        <v>142.63</v>
      </c>
      <c r="I52" s="36">
        <v>149.84</v>
      </c>
      <c r="J52" s="36">
        <v>157.04999999999998</v>
      </c>
      <c r="K52" s="36">
        <v>164.26</v>
      </c>
      <c r="L52" s="36">
        <v>171.48</v>
      </c>
      <c r="M52" s="188">
        <v>178.69</v>
      </c>
    </row>
    <row r="53" spans="1:13" ht="60" customHeight="1">
      <c r="A53" s="187">
        <v>35</v>
      </c>
      <c r="B53" s="33" t="s">
        <v>418</v>
      </c>
      <c r="C53" s="33" t="s">
        <v>419</v>
      </c>
      <c r="D53" s="34" t="s">
        <v>351</v>
      </c>
      <c r="E53" s="34">
        <v>180</v>
      </c>
      <c r="F53" s="35">
        <v>50</v>
      </c>
      <c r="G53" s="35">
        <v>50</v>
      </c>
      <c r="H53" s="36">
        <v>146.6</v>
      </c>
      <c r="I53" s="36">
        <v>154.01</v>
      </c>
      <c r="J53" s="36">
        <v>161.42999999999998</v>
      </c>
      <c r="K53" s="36">
        <v>168.85</v>
      </c>
      <c r="L53" s="36">
        <v>176.26999999999998</v>
      </c>
      <c r="M53" s="188">
        <v>183.69</v>
      </c>
    </row>
    <row r="54" spans="1:13" ht="60" customHeight="1">
      <c r="A54" s="187">
        <v>36</v>
      </c>
      <c r="B54" s="33" t="s">
        <v>136</v>
      </c>
      <c r="C54" s="33" t="s">
        <v>420</v>
      </c>
      <c r="D54" s="34" t="s">
        <v>351</v>
      </c>
      <c r="E54" s="34">
        <v>185</v>
      </c>
      <c r="F54" s="35">
        <v>50</v>
      </c>
      <c r="G54" s="35">
        <v>50</v>
      </c>
      <c r="H54" s="36">
        <v>150.56</v>
      </c>
      <c r="I54" s="36">
        <v>158.19</v>
      </c>
      <c r="J54" s="36">
        <v>165.81</v>
      </c>
      <c r="K54" s="36">
        <v>173.44</v>
      </c>
      <c r="L54" s="36">
        <v>181.06</v>
      </c>
      <c r="M54" s="188">
        <v>188.67999999999998</v>
      </c>
    </row>
    <row r="55" spans="1:13" ht="60" customHeight="1">
      <c r="A55" s="187">
        <v>35</v>
      </c>
      <c r="B55" s="33" t="s">
        <v>139</v>
      </c>
      <c r="C55" s="33" t="s">
        <v>140</v>
      </c>
      <c r="D55" s="34" t="s">
        <v>141</v>
      </c>
      <c r="E55" s="34">
        <v>190</v>
      </c>
      <c r="F55" s="35">
        <v>50</v>
      </c>
      <c r="G55" s="35">
        <v>50</v>
      </c>
      <c r="H55" s="36">
        <v>154.53</v>
      </c>
      <c r="I55" s="36">
        <v>162.35999999999999</v>
      </c>
      <c r="J55" s="36">
        <v>170.19</v>
      </c>
      <c r="K55" s="36">
        <v>178.01999999999998</v>
      </c>
      <c r="L55" s="36">
        <v>185.85</v>
      </c>
      <c r="M55" s="188">
        <v>154.61000000000001</v>
      </c>
    </row>
    <row r="56" spans="1:13" ht="60" customHeight="1">
      <c r="A56" s="187">
        <v>38</v>
      </c>
      <c r="B56" s="33" t="s">
        <v>421</v>
      </c>
      <c r="C56" s="33" t="s">
        <v>422</v>
      </c>
      <c r="D56" s="34" t="s">
        <v>351</v>
      </c>
      <c r="E56" s="34">
        <v>195</v>
      </c>
      <c r="F56" s="35">
        <v>50</v>
      </c>
      <c r="G56" s="35">
        <v>50</v>
      </c>
      <c r="H56" s="36">
        <v>158.5</v>
      </c>
      <c r="I56" s="36">
        <v>166.53</v>
      </c>
      <c r="J56" s="36">
        <v>174.57</v>
      </c>
      <c r="K56" s="36">
        <v>182.60999999999999</v>
      </c>
      <c r="L56" s="36">
        <v>190.64</v>
      </c>
      <c r="M56" s="188">
        <v>198.67999999999998</v>
      </c>
    </row>
    <row r="57" spans="1:13" ht="60" customHeight="1">
      <c r="A57" s="187">
        <v>39</v>
      </c>
      <c r="B57" s="33" t="s">
        <v>423</v>
      </c>
      <c r="C57" s="33" t="s">
        <v>424</v>
      </c>
      <c r="D57" s="34" t="s">
        <v>351</v>
      </c>
      <c r="E57" s="34">
        <v>200</v>
      </c>
      <c r="F57" s="35">
        <v>50</v>
      </c>
      <c r="G57" s="35">
        <v>50</v>
      </c>
      <c r="H57" s="36">
        <v>162.47</v>
      </c>
      <c r="I57" s="36">
        <v>170.70999999999998</v>
      </c>
      <c r="J57" s="36">
        <v>178.95</v>
      </c>
      <c r="K57" s="36">
        <v>187.19</v>
      </c>
      <c r="L57" s="36">
        <v>195.42999999999998</v>
      </c>
      <c r="M57" s="188">
        <v>203.67999999999998</v>
      </c>
    </row>
    <row r="58" spans="1:13" ht="60" customHeight="1">
      <c r="A58" s="187">
        <v>40</v>
      </c>
      <c r="B58" s="33" t="s">
        <v>425</v>
      </c>
      <c r="C58" s="33" t="s">
        <v>426</v>
      </c>
      <c r="D58" s="34" t="s">
        <v>351</v>
      </c>
      <c r="E58" s="34">
        <v>205</v>
      </c>
      <c r="F58" s="35">
        <v>10</v>
      </c>
      <c r="G58" s="35">
        <v>10</v>
      </c>
      <c r="H58" s="36">
        <v>167.60999999999999</v>
      </c>
      <c r="I58" s="36">
        <v>176.04999999999998</v>
      </c>
      <c r="J58" s="36">
        <v>184.5</v>
      </c>
      <c r="K58" s="36">
        <v>192.95</v>
      </c>
      <c r="L58" s="36">
        <v>201.39999999999998</v>
      </c>
      <c r="M58" s="188">
        <v>209.85</v>
      </c>
    </row>
    <row r="59" spans="1:13" ht="60" customHeight="1">
      <c r="A59" s="187">
        <v>41</v>
      </c>
      <c r="B59" s="33" t="s">
        <v>427</v>
      </c>
      <c r="C59" s="33" t="s">
        <v>428</v>
      </c>
      <c r="D59" s="34" t="s">
        <v>351</v>
      </c>
      <c r="E59" s="34">
        <v>210</v>
      </c>
      <c r="F59" s="35">
        <v>10</v>
      </c>
      <c r="G59" s="35">
        <v>10</v>
      </c>
      <c r="H59" s="36">
        <v>171.57</v>
      </c>
      <c r="I59" s="36">
        <v>180.23</v>
      </c>
      <c r="J59" s="36">
        <v>188.88</v>
      </c>
      <c r="K59" s="36">
        <v>197.54</v>
      </c>
      <c r="L59" s="36">
        <v>206.19</v>
      </c>
      <c r="M59" s="188">
        <v>214.84</v>
      </c>
    </row>
    <row r="60" spans="1:13" ht="60" customHeight="1">
      <c r="A60" s="187">
        <v>42</v>
      </c>
      <c r="B60" s="33" t="s">
        <v>429</v>
      </c>
      <c r="C60" s="33" t="s">
        <v>430</v>
      </c>
      <c r="D60" s="34" t="s">
        <v>351</v>
      </c>
      <c r="E60" s="34">
        <v>215</v>
      </c>
      <c r="F60" s="35">
        <v>10</v>
      </c>
      <c r="G60" s="35">
        <v>10</v>
      </c>
      <c r="H60" s="36">
        <v>175.54</v>
      </c>
      <c r="I60" s="36">
        <v>184.39999999999998</v>
      </c>
      <c r="J60" s="36">
        <v>193.26</v>
      </c>
      <c r="K60" s="36">
        <v>202.12</v>
      </c>
      <c r="L60" s="36">
        <v>210.98</v>
      </c>
      <c r="M60" s="188">
        <v>219.84</v>
      </c>
    </row>
    <row r="61" spans="1:13" ht="60" customHeight="1">
      <c r="A61" s="187">
        <v>43</v>
      </c>
      <c r="B61" s="33" t="s">
        <v>431</v>
      </c>
      <c r="C61" s="33" t="s">
        <v>432</v>
      </c>
      <c r="D61" s="34" t="s">
        <v>351</v>
      </c>
      <c r="E61" s="34">
        <v>220</v>
      </c>
      <c r="F61" s="35">
        <v>10</v>
      </c>
      <c r="G61" s="35">
        <v>10</v>
      </c>
      <c r="H61" s="36">
        <v>179.51</v>
      </c>
      <c r="I61" s="36">
        <v>188.57</v>
      </c>
      <c r="J61" s="36">
        <v>197.64</v>
      </c>
      <c r="K61" s="36">
        <v>206.70999999999998</v>
      </c>
      <c r="L61" s="36">
        <v>215.76999999999998</v>
      </c>
      <c r="M61" s="188">
        <v>224.84</v>
      </c>
    </row>
    <row r="62" spans="1:13" ht="60" customHeight="1">
      <c r="A62" s="187">
        <v>44</v>
      </c>
      <c r="B62" s="33" t="s">
        <v>433</v>
      </c>
      <c r="C62" s="33" t="s">
        <v>434</v>
      </c>
      <c r="D62" s="34" t="s">
        <v>351</v>
      </c>
      <c r="E62" s="34">
        <v>225</v>
      </c>
      <c r="F62" s="35">
        <v>10</v>
      </c>
      <c r="G62" s="35">
        <v>10</v>
      </c>
      <c r="H62" s="36">
        <v>183.48</v>
      </c>
      <c r="I62" s="36">
        <v>192.75</v>
      </c>
      <c r="J62" s="36">
        <v>202.01999999999998</v>
      </c>
      <c r="K62" s="36">
        <v>211.29</v>
      </c>
      <c r="L62" s="36">
        <v>220.56</v>
      </c>
      <c r="M62" s="188">
        <v>229.84</v>
      </c>
    </row>
    <row r="63" spans="1:13" ht="60" customHeight="1">
      <c r="A63" s="187">
        <v>45</v>
      </c>
      <c r="B63" s="33" t="s">
        <v>435</v>
      </c>
      <c r="C63" s="33" t="s">
        <v>436</v>
      </c>
      <c r="D63" s="34" t="s">
        <v>351</v>
      </c>
      <c r="E63" s="34">
        <v>230</v>
      </c>
      <c r="F63" s="35">
        <v>10</v>
      </c>
      <c r="G63" s="35">
        <v>10</v>
      </c>
      <c r="H63" s="36">
        <v>187.44</v>
      </c>
      <c r="I63" s="36">
        <v>196.92</v>
      </c>
      <c r="J63" s="36">
        <v>206.39999999999998</v>
      </c>
      <c r="K63" s="36">
        <v>215.88</v>
      </c>
      <c r="L63" s="36">
        <v>225.35999999999999</v>
      </c>
      <c r="M63" s="188">
        <v>234.82999999999998</v>
      </c>
    </row>
    <row r="64" spans="1:13" ht="60" customHeight="1">
      <c r="A64" s="187">
        <v>46</v>
      </c>
      <c r="B64" s="33" t="s">
        <v>437</v>
      </c>
      <c r="C64" s="33" t="s">
        <v>438</v>
      </c>
      <c r="D64" s="34" t="s">
        <v>351</v>
      </c>
      <c r="E64" s="34">
        <v>235</v>
      </c>
      <c r="F64" s="35">
        <v>10</v>
      </c>
      <c r="G64" s="35">
        <v>10</v>
      </c>
      <c r="H64" s="36">
        <v>191.41</v>
      </c>
      <c r="I64" s="36">
        <v>201.09</v>
      </c>
      <c r="J64" s="36">
        <v>210.78</v>
      </c>
      <c r="K64" s="36">
        <v>220.45999999999998</v>
      </c>
      <c r="L64" s="36">
        <v>230.14999999999998</v>
      </c>
      <c r="M64" s="188">
        <v>239.82999999999998</v>
      </c>
    </row>
    <row r="65" spans="1:13" ht="60" customHeight="1">
      <c r="A65" s="187">
        <v>47</v>
      </c>
      <c r="B65" s="33" t="s">
        <v>439</v>
      </c>
      <c r="C65" s="33" t="s">
        <v>440</v>
      </c>
      <c r="D65" s="34" t="s">
        <v>351</v>
      </c>
      <c r="E65" s="34">
        <v>240</v>
      </c>
      <c r="F65" s="35">
        <v>10</v>
      </c>
      <c r="G65" s="35">
        <v>10</v>
      </c>
      <c r="H65" s="36">
        <v>195.38</v>
      </c>
      <c r="I65" s="36">
        <v>205.26999999999998</v>
      </c>
      <c r="J65" s="36">
        <v>215.16</v>
      </c>
      <c r="K65" s="36">
        <v>225.04999999999998</v>
      </c>
      <c r="L65" s="36">
        <v>234.94</v>
      </c>
      <c r="M65" s="188">
        <v>244.82999999999998</v>
      </c>
    </row>
    <row r="66" spans="1:13" ht="60" customHeight="1">
      <c r="A66" s="187">
        <v>48</v>
      </c>
      <c r="B66" s="33" t="s">
        <v>441</v>
      </c>
      <c r="C66" s="33" t="s">
        <v>442</v>
      </c>
      <c r="D66" s="34" t="s">
        <v>351</v>
      </c>
      <c r="E66" s="34">
        <v>245</v>
      </c>
      <c r="F66" s="35">
        <v>10</v>
      </c>
      <c r="G66" s="35">
        <v>10</v>
      </c>
      <c r="H66" s="36">
        <v>199.35</v>
      </c>
      <c r="I66" s="36">
        <v>209.44</v>
      </c>
      <c r="J66" s="36">
        <v>219.54</v>
      </c>
      <c r="K66" s="36">
        <v>229.63</v>
      </c>
      <c r="L66" s="36">
        <v>239.73</v>
      </c>
      <c r="M66" s="188">
        <v>249.82999999999998</v>
      </c>
    </row>
    <row r="67" spans="1:13" ht="60" customHeight="1">
      <c r="A67" s="187">
        <v>49</v>
      </c>
      <c r="B67" s="33" t="s">
        <v>443</v>
      </c>
      <c r="C67" s="33" t="s">
        <v>444</v>
      </c>
      <c r="D67" s="34" t="s">
        <v>351</v>
      </c>
      <c r="E67" s="34">
        <v>250</v>
      </c>
      <c r="F67" s="35">
        <v>10</v>
      </c>
      <c r="G67" s="35">
        <v>10</v>
      </c>
      <c r="H67" s="36">
        <v>203.31</v>
      </c>
      <c r="I67" s="36">
        <v>213.62</v>
      </c>
      <c r="J67" s="36">
        <v>223.92</v>
      </c>
      <c r="K67" s="36">
        <v>234.22</v>
      </c>
      <c r="L67" s="36">
        <v>244.51999999999998</v>
      </c>
      <c r="M67" s="188">
        <v>254.82999999999998</v>
      </c>
    </row>
    <row r="68" spans="1:13" ht="60" customHeight="1">
      <c r="A68" s="187">
        <v>50</v>
      </c>
      <c r="B68" s="33" t="s">
        <v>445</v>
      </c>
      <c r="C68" s="33" t="s">
        <v>446</v>
      </c>
      <c r="D68" s="34" t="s">
        <v>351</v>
      </c>
      <c r="E68" s="34">
        <v>255</v>
      </c>
      <c r="F68" s="35">
        <v>10</v>
      </c>
      <c r="G68" s="35">
        <v>10</v>
      </c>
      <c r="H68" s="36">
        <v>207.28</v>
      </c>
      <c r="I68" s="36">
        <v>217.79</v>
      </c>
      <c r="J68" s="36">
        <v>228.29999999999998</v>
      </c>
      <c r="K68" s="36">
        <v>238.81</v>
      </c>
      <c r="L68" s="36">
        <v>249.31</v>
      </c>
      <c r="M68" s="188">
        <v>259.82</v>
      </c>
    </row>
    <row r="69" spans="1:13" ht="60" customHeight="1">
      <c r="A69" s="187">
        <v>51</v>
      </c>
      <c r="B69" s="33" t="s">
        <v>447</v>
      </c>
      <c r="C69" s="33" t="s">
        <v>448</v>
      </c>
      <c r="D69" s="34" t="s">
        <v>351</v>
      </c>
      <c r="E69" s="34">
        <v>260</v>
      </c>
      <c r="F69" s="35">
        <v>10</v>
      </c>
      <c r="G69" s="35">
        <v>10</v>
      </c>
      <c r="H69" s="36">
        <v>211.25</v>
      </c>
      <c r="I69" s="36">
        <v>221.95999999999998</v>
      </c>
      <c r="J69" s="36">
        <v>232.67999999999998</v>
      </c>
      <c r="K69" s="36">
        <v>243.39</v>
      </c>
      <c r="L69" s="36">
        <v>254.10999999999999</v>
      </c>
      <c r="M69" s="188">
        <v>264.82</v>
      </c>
    </row>
    <row r="70" spans="1:13" ht="60" customHeight="1">
      <c r="A70" s="187">
        <v>52</v>
      </c>
      <c r="B70" s="33" t="s">
        <v>449</v>
      </c>
      <c r="C70" s="33" t="s">
        <v>450</v>
      </c>
      <c r="D70" s="34" t="s">
        <v>351</v>
      </c>
      <c r="E70" s="34">
        <v>265</v>
      </c>
      <c r="F70" s="35">
        <v>10</v>
      </c>
      <c r="G70" s="35">
        <v>10</v>
      </c>
      <c r="H70" s="36">
        <v>215.20999999999998</v>
      </c>
      <c r="I70" s="36">
        <v>226.14</v>
      </c>
      <c r="J70" s="36">
        <v>237.06</v>
      </c>
      <c r="K70" s="36">
        <v>247.98</v>
      </c>
      <c r="L70" s="36">
        <v>258.89999999999998</v>
      </c>
      <c r="M70" s="188">
        <v>269.82</v>
      </c>
    </row>
    <row r="71" spans="1:13" ht="60" customHeight="1">
      <c r="A71" s="187">
        <v>53</v>
      </c>
      <c r="B71" s="33" t="s">
        <v>451</v>
      </c>
      <c r="C71" s="33" t="s">
        <v>452</v>
      </c>
      <c r="D71" s="34" t="s">
        <v>351</v>
      </c>
      <c r="E71" s="34">
        <v>270</v>
      </c>
      <c r="F71" s="35">
        <v>10</v>
      </c>
      <c r="G71" s="35">
        <v>10</v>
      </c>
      <c r="H71" s="36">
        <v>219.17999999999998</v>
      </c>
      <c r="I71" s="36">
        <v>230.31</v>
      </c>
      <c r="J71" s="36">
        <v>241.44</v>
      </c>
      <c r="K71" s="36">
        <v>252.56</v>
      </c>
      <c r="L71" s="36">
        <v>263.69</v>
      </c>
      <c r="M71" s="188">
        <v>274.82</v>
      </c>
    </row>
    <row r="72" spans="1:13" ht="60" customHeight="1">
      <c r="A72" s="187">
        <v>54</v>
      </c>
      <c r="B72" s="33" t="s">
        <v>453</v>
      </c>
      <c r="C72" s="33" t="s">
        <v>454</v>
      </c>
      <c r="D72" s="34" t="s">
        <v>351</v>
      </c>
      <c r="E72" s="34">
        <v>275</v>
      </c>
      <c r="F72" s="35">
        <v>10</v>
      </c>
      <c r="G72" s="35">
        <v>10</v>
      </c>
      <c r="H72" s="36">
        <v>223.14999999999998</v>
      </c>
      <c r="I72" s="36">
        <v>234.48</v>
      </c>
      <c r="J72" s="36">
        <v>245.82</v>
      </c>
      <c r="K72" s="36">
        <v>257.14999999999998</v>
      </c>
      <c r="L72" s="36">
        <v>268.48</v>
      </c>
      <c r="M72" s="188">
        <v>279.81</v>
      </c>
    </row>
    <row r="73" spans="1:13" ht="60" customHeight="1">
      <c r="A73" s="187">
        <v>55</v>
      </c>
      <c r="B73" s="33" t="s">
        <v>455</v>
      </c>
      <c r="C73" s="33" t="s">
        <v>456</v>
      </c>
      <c r="D73" s="34" t="s">
        <v>351</v>
      </c>
      <c r="E73" s="34">
        <v>280</v>
      </c>
      <c r="F73" s="35">
        <v>10</v>
      </c>
      <c r="G73" s="35">
        <v>10</v>
      </c>
      <c r="H73" s="36">
        <v>227.12</v>
      </c>
      <c r="I73" s="36">
        <v>238.66</v>
      </c>
      <c r="J73" s="36">
        <v>250.2</v>
      </c>
      <c r="K73" s="36">
        <v>261.73</v>
      </c>
      <c r="L73" s="36">
        <v>273.27</v>
      </c>
      <c r="M73" s="188">
        <v>284.81</v>
      </c>
    </row>
    <row r="74" spans="1:13" ht="60" customHeight="1">
      <c r="A74" s="187">
        <v>56</v>
      </c>
      <c r="B74" s="33" t="s">
        <v>457</v>
      </c>
      <c r="C74" s="33" t="s">
        <v>458</v>
      </c>
      <c r="D74" s="34" t="s">
        <v>351</v>
      </c>
      <c r="E74" s="34">
        <v>285</v>
      </c>
      <c r="F74" s="35">
        <v>10</v>
      </c>
      <c r="G74" s="35">
        <v>10</v>
      </c>
      <c r="H74" s="36">
        <v>231.07999999999998</v>
      </c>
      <c r="I74" s="36">
        <v>242.82999999999998</v>
      </c>
      <c r="J74" s="36">
        <v>254.57</v>
      </c>
      <c r="K74" s="36">
        <v>266.32</v>
      </c>
      <c r="L74" s="36">
        <v>278.06</v>
      </c>
      <c r="M74" s="188">
        <v>289.81</v>
      </c>
    </row>
    <row r="75" spans="1:13" ht="60" customHeight="1">
      <c r="A75" s="187">
        <v>57</v>
      </c>
      <c r="B75" s="33" t="s">
        <v>459</v>
      </c>
      <c r="C75" s="33" t="s">
        <v>460</v>
      </c>
      <c r="D75" s="34" t="s">
        <v>351</v>
      </c>
      <c r="E75" s="34">
        <v>290</v>
      </c>
      <c r="F75" s="35">
        <v>10</v>
      </c>
      <c r="G75" s="35">
        <v>10</v>
      </c>
      <c r="H75" s="36">
        <v>235.04999999999998</v>
      </c>
      <c r="I75" s="36">
        <v>247</v>
      </c>
      <c r="J75" s="36">
        <v>258.95</v>
      </c>
      <c r="K75" s="36">
        <v>270.90999999999997</v>
      </c>
      <c r="L75" s="36">
        <v>282.86</v>
      </c>
      <c r="M75" s="188">
        <v>294.81</v>
      </c>
    </row>
    <row r="76" spans="1:13" ht="60" customHeight="1">
      <c r="A76" s="187">
        <v>58</v>
      </c>
      <c r="B76" s="33" t="s">
        <v>461</v>
      </c>
      <c r="C76" s="33" t="s">
        <v>462</v>
      </c>
      <c r="D76" s="34" t="s">
        <v>351</v>
      </c>
      <c r="E76" s="34">
        <v>295</v>
      </c>
      <c r="F76" s="35">
        <v>10</v>
      </c>
      <c r="G76" s="35">
        <v>10</v>
      </c>
      <c r="H76" s="36">
        <v>239.01999999999998</v>
      </c>
      <c r="I76" s="36">
        <v>251.17999999999998</v>
      </c>
      <c r="J76" s="36">
        <v>263.33</v>
      </c>
      <c r="K76" s="36">
        <v>275.49</v>
      </c>
      <c r="L76" s="36">
        <v>287.64999999999998</v>
      </c>
      <c r="M76" s="188">
        <v>299.8</v>
      </c>
    </row>
    <row r="77" spans="1:13" ht="60" customHeight="1" thickBot="1">
      <c r="A77" s="189">
        <v>59</v>
      </c>
      <c r="B77" s="172" t="s">
        <v>463</v>
      </c>
      <c r="C77" s="172" t="s">
        <v>464</v>
      </c>
      <c r="D77" s="179" t="s">
        <v>351</v>
      </c>
      <c r="E77" s="179">
        <v>300</v>
      </c>
      <c r="F77" s="190">
        <v>10</v>
      </c>
      <c r="G77" s="190">
        <v>10</v>
      </c>
      <c r="H77" s="177">
        <v>242.98999999999998</v>
      </c>
      <c r="I77" s="177">
        <v>255.35</v>
      </c>
      <c r="J77" s="177">
        <v>267.70999999999998</v>
      </c>
      <c r="K77" s="177">
        <v>280.08</v>
      </c>
      <c r="L77" s="177">
        <v>292.44</v>
      </c>
      <c r="M77" s="178">
        <v>304.8</v>
      </c>
    </row>
    <row r="78" spans="1:13" ht="14.45" thickBot="1">
      <c r="A78" s="258" t="s">
        <v>144</v>
      </c>
      <c r="B78" s="259"/>
      <c r="C78" s="259"/>
      <c r="D78" s="259"/>
      <c r="E78" s="259"/>
      <c r="F78" s="259"/>
      <c r="G78" s="259"/>
      <c r="H78" s="259"/>
      <c r="I78" s="259"/>
      <c r="J78" s="259"/>
      <c r="K78" s="259"/>
      <c r="L78" s="260"/>
      <c r="M78" s="217"/>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1">
    <mergeCell ref="B12:D12"/>
    <mergeCell ref="B13:D13"/>
    <mergeCell ref="D17:E17"/>
    <mergeCell ref="A18:M18"/>
    <mergeCell ref="A78:M78"/>
    <mergeCell ref="B14:D14"/>
    <mergeCell ref="B7:D7"/>
    <mergeCell ref="B8:D8"/>
    <mergeCell ref="B9:D9"/>
    <mergeCell ref="B10:D10"/>
    <mergeCell ref="B11:D11"/>
  </mergeCells>
  <hyperlinks>
    <hyperlink ref="B13" r:id="rId1" xr:uid="{4E10FC89-87F4-4D7A-AE02-68899E8DB8F5}"/>
    <hyperlink ref="M15" r:id="rId2" xr:uid="{59147DBF-3D30-4789-BC37-C431C88171D4}"/>
    <hyperlink ref="B14" r:id="rId3" display="tmodenessi@ampacity.com" xr:uid="{17FA4F4F-6E47-4717-993A-218624E5E376}"/>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2" man="1"/>
  </rowBreaks>
  <drawing r:id="rId5"/>
  <legacyDrawing r:id="rId6"/>
  <oleObjects>
    <mc:AlternateContent xmlns:mc="http://schemas.openxmlformats.org/markup-compatibility/2006">
      <mc:Choice Requires="x14">
        <oleObject progId="Word.Document.8" shapeId="2049" r:id="rId7">
          <objectPr defaultSize="0" autoPict="0" r:id="rId8">
            <anchor moveWithCells="1">
              <from>
                <xdr:col>0</xdr:col>
                <xdr:colOff>38100</xdr:colOff>
                <xdr:row>78</xdr:row>
                <xdr:rowOff>76200</xdr:rowOff>
              </from>
              <to>
                <xdr:col>8</xdr:col>
                <xdr:colOff>868680</xdr:colOff>
                <xdr:row>125</xdr:row>
                <xdr:rowOff>83820</xdr:rowOff>
              </to>
            </anchor>
          </objectPr>
        </oleObject>
      </mc:Choice>
      <mc:Fallback>
        <oleObject progId="Word.Document.8" shapeId="2049" r:id="rId7"/>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EBDD-1D24-41F4-A861-78F5A20FA735}">
  <sheetPr>
    <tabColor rgb="FFFF0000"/>
    <pageSetUpPr fitToPage="1"/>
  </sheetPr>
  <dimension ref="A1:M573"/>
  <sheetViews>
    <sheetView view="pageBreakPreview" topLeftCell="B1" zoomScaleNormal="70" zoomScaleSheetLayoutView="100" workbookViewId="0">
      <selection activeCell="Q60" sqref="Q60"/>
    </sheetView>
  </sheetViews>
  <sheetFormatPr defaultColWidth="9.140625" defaultRowHeight="13.15"/>
  <cols>
    <col min="1" max="1" width="9.7109375" style="4" bestFit="1" customWidth="1"/>
    <col min="2" max="3" width="28.5703125" style="4" customWidth="1"/>
    <col min="4" max="4" width="30.71093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c r="A1" s="199"/>
      <c r="B1" s="137"/>
      <c r="C1" s="137"/>
      <c r="D1" s="137"/>
      <c r="E1" s="137"/>
      <c r="F1" s="137"/>
      <c r="G1" s="137"/>
      <c r="H1" s="137"/>
      <c r="I1" s="137"/>
      <c r="J1" s="137"/>
      <c r="K1" s="137"/>
      <c r="L1" s="137"/>
      <c r="M1" s="139"/>
    </row>
    <row r="2" spans="1:13">
      <c r="A2" s="140"/>
      <c r="M2" s="146"/>
    </row>
    <row r="3" spans="1:13" ht="17.45">
      <c r="A3" s="140"/>
      <c r="G3" s="7"/>
      <c r="H3" s="142"/>
      <c r="I3" s="142"/>
      <c r="K3" s="7" t="s">
        <v>1</v>
      </c>
      <c r="L3" s="200" t="s">
        <v>2</v>
      </c>
      <c r="M3" s="201"/>
    </row>
    <row r="4" spans="1:13">
      <c r="A4" s="140"/>
      <c r="M4" s="146"/>
    </row>
    <row r="5" spans="1:13">
      <c r="A5" s="140"/>
      <c r="G5" s="8"/>
      <c r="K5" s="8"/>
      <c r="L5" s="8"/>
      <c r="M5" s="146"/>
    </row>
    <row r="6" spans="1:13" ht="13.9" thickBot="1">
      <c r="A6" s="202"/>
      <c r="B6" s="203"/>
      <c r="C6" s="203"/>
      <c r="D6" s="203"/>
      <c r="E6" s="203"/>
      <c r="F6" s="203"/>
      <c r="G6" s="203"/>
      <c r="H6" s="203"/>
      <c r="I6" s="203"/>
      <c r="J6" s="203"/>
      <c r="K6" s="203"/>
      <c r="L6" s="203"/>
      <c r="M6" s="204"/>
    </row>
    <row r="7" spans="1:13" ht="17.100000000000001" customHeight="1">
      <c r="A7" s="181" t="s">
        <v>3</v>
      </c>
      <c r="B7" s="247" t="s">
        <v>219</v>
      </c>
      <c r="C7" s="247"/>
      <c r="D7" s="247"/>
      <c r="E7" s="182"/>
      <c r="F7" s="137"/>
      <c r="G7" s="137"/>
      <c r="H7" s="137"/>
      <c r="I7" s="182"/>
      <c r="J7" s="137"/>
      <c r="K7" s="137"/>
      <c r="L7" s="183" t="s">
        <v>5</v>
      </c>
      <c r="M7" s="191" t="s">
        <v>6</v>
      </c>
    </row>
    <row r="8" spans="1:13" ht="17.100000000000001" customHeight="1">
      <c r="A8" s="184" t="s">
        <v>7</v>
      </c>
      <c r="B8" s="248" t="s">
        <v>8</v>
      </c>
      <c r="C8" s="248"/>
      <c r="D8" s="248"/>
      <c r="E8" s="12"/>
      <c r="I8" s="16"/>
      <c r="L8" s="7" t="s">
        <v>9</v>
      </c>
      <c r="M8" s="151">
        <v>46143</v>
      </c>
    </row>
    <row r="9" spans="1:13" ht="17.100000000000001" customHeight="1">
      <c r="B9" s="249" t="s">
        <v>10</v>
      </c>
      <c r="C9" s="249"/>
      <c r="D9" s="250"/>
      <c r="E9" s="17"/>
      <c r="L9" s="7" t="s">
        <v>11</v>
      </c>
      <c r="M9" s="146" t="s">
        <v>220</v>
      </c>
    </row>
    <row r="10" spans="1:13" ht="17.100000000000001" customHeight="1">
      <c r="A10" s="184" t="s">
        <v>13</v>
      </c>
      <c r="B10" s="248"/>
      <c r="C10" s="248"/>
      <c r="D10" s="248"/>
      <c r="E10" s="12"/>
      <c r="I10" s="12"/>
      <c r="M10" s="153" t="s">
        <v>12</v>
      </c>
    </row>
    <row r="11" spans="1:13" ht="17.100000000000001" customHeight="1">
      <c r="A11" s="184" t="s">
        <v>15</v>
      </c>
      <c r="B11" s="248"/>
      <c r="C11" s="248"/>
      <c r="D11" s="248"/>
      <c r="E11" s="12"/>
      <c r="L11" s="7" t="s">
        <v>16</v>
      </c>
      <c r="M11" s="146" t="s">
        <v>17</v>
      </c>
    </row>
    <row r="12" spans="1:13" ht="17.100000000000001" customHeight="1">
      <c r="A12" s="184" t="s">
        <v>18</v>
      </c>
      <c r="B12" s="251"/>
      <c r="C12" s="251"/>
      <c r="D12" s="248"/>
      <c r="E12" s="12"/>
      <c r="L12" s="7" t="s">
        <v>19</v>
      </c>
      <c r="M12" s="146" t="s">
        <v>183</v>
      </c>
    </row>
    <row r="13" spans="1:13" ht="17.100000000000001" customHeight="1">
      <c r="A13" s="184" t="s">
        <v>21</v>
      </c>
      <c r="B13" s="252" t="s">
        <v>22</v>
      </c>
      <c r="C13" s="248"/>
      <c r="D13" s="248"/>
      <c r="E13" s="12"/>
      <c r="L13" s="7" t="s">
        <v>23</v>
      </c>
      <c r="M13" s="146" t="s">
        <v>145</v>
      </c>
    </row>
    <row r="14" spans="1:13" s="12" customFormat="1" ht="17.100000000000001" customHeight="1">
      <c r="A14" s="156"/>
      <c r="B14" s="252" t="s">
        <v>25</v>
      </c>
      <c r="C14" s="248"/>
      <c r="D14" s="248"/>
      <c r="L14" s="20" t="s">
        <v>26</v>
      </c>
      <c r="M14" s="153" t="s">
        <v>27</v>
      </c>
    </row>
    <row r="15" spans="1:13" s="12" customFormat="1" ht="17.100000000000001" customHeight="1">
      <c r="A15" s="156"/>
      <c r="I15" s="18"/>
      <c r="L15" s="7" t="s">
        <v>21</v>
      </c>
      <c r="M15" s="193" t="s">
        <v>28</v>
      </c>
    </row>
    <row r="16" spans="1:13" ht="17.100000000000001" customHeight="1" thickBot="1">
      <c r="A16" s="159"/>
      <c r="B16" s="22"/>
      <c r="C16" s="22"/>
      <c r="D16" s="22"/>
      <c r="E16" s="23"/>
      <c r="I16" s="10"/>
      <c r="J16" s="22"/>
      <c r="K16" s="10"/>
      <c r="L16" s="10"/>
      <c r="M16" s="148"/>
    </row>
    <row r="17" spans="1:13" ht="69" customHeight="1" thickBot="1">
      <c r="A17" s="160" t="s">
        <v>29</v>
      </c>
      <c r="B17" s="24" t="s">
        <v>221</v>
      </c>
      <c r="C17" s="24" t="s">
        <v>222</v>
      </c>
      <c r="D17" s="253" t="s">
        <v>32</v>
      </c>
      <c r="E17" s="254"/>
      <c r="F17" s="27" t="s">
        <v>33</v>
      </c>
      <c r="G17" s="28" t="s">
        <v>34</v>
      </c>
      <c r="H17" s="24" t="s">
        <v>223</v>
      </c>
      <c r="I17" s="24" t="s">
        <v>224</v>
      </c>
      <c r="J17" s="24" t="s">
        <v>225</v>
      </c>
      <c r="K17" s="24" t="s">
        <v>226</v>
      </c>
      <c r="L17" s="24" t="s">
        <v>227</v>
      </c>
      <c r="M17" s="161" t="s">
        <v>228</v>
      </c>
    </row>
    <row r="18" spans="1:13" ht="39.950000000000003" customHeight="1">
      <c r="A18" s="261" t="s">
        <v>465</v>
      </c>
      <c r="B18" s="262"/>
      <c r="C18" s="262"/>
      <c r="D18" s="262"/>
      <c r="E18" s="262"/>
      <c r="F18" s="262"/>
      <c r="G18" s="262"/>
      <c r="H18" s="262"/>
      <c r="I18" s="262"/>
      <c r="J18" s="262"/>
      <c r="K18" s="262"/>
      <c r="L18" s="262"/>
      <c r="M18" s="263"/>
    </row>
    <row r="19" spans="1:13" ht="60" customHeight="1">
      <c r="A19" s="187">
        <v>1</v>
      </c>
      <c r="B19" s="33" t="s">
        <v>466</v>
      </c>
      <c r="C19" s="33" t="s">
        <v>467</v>
      </c>
      <c r="D19" s="34" t="s">
        <v>468</v>
      </c>
      <c r="E19" s="34">
        <v>10</v>
      </c>
      <c r="F19" s="35">
        <v>100</v>
      </c>
      <c r="G19" s="35">
        <v>100</v>
      </c>
      <c r="H19" s="36">
        <v>10.26</v>
      </c>
      <c r="I19" s="36">
        <v>10.51</v>
      </c>
      <c r="J19" s="36">
        <v>10.77</v>
      </c>
      <c r="K19" s="36">
        <v>11.02</v>
      </c>
      <c r="L19" s="36">
        <v>11.27</v>
      </c>
      <c r="M19" s="188">
        <v>11.53</v>
      </c>
    </row>
    <row r="20" spans="1:13" ht="60" customHeight="1">
      <c r="A20" s="187">
        <v>2</v>
      </c>
      <c r="B20" s="33" t="s">
        <v>469</v>
      </c>
      <c r="C20" s="33" t="s">
        <v>470</v>
      </c>
      <c r="D20" s="34" t="s">
        <v>468</v>
      </c>
      <c r="E20" s="34">
        <v>15</v>
      </c>
      <c r="F20" s="35">
        <v>100</v>
      </c>
      <c r="G20" s="35">
        <v>100</v>
      </c>
      <c r="H20" s="36">
        <v>12.86</v>
      </c>
      <c r="I20" s="36">
        <v>13.24</v>
      </c>
      <c r="J20" s="36">
        <v>13.62</v>
      </c>
      <c r="K20" s="36">
        <v>14</v>
      </c>
      <c r="L20" s="36">
        <v>14.379999999999999</v>
      </c>
      <c r="M20" s="188">
        <v>14.76</v>
      </c>
    </row>
    <row r="21" spans="1:13" ht="60" customHeight="1">
      <c r="A21" s="187">
        <v>3</v>
      </c>
      <c r="B21" s="33" t="s">
        <v>471</v>
      </c>
      <c r="C21" s="33" t="s">
        <v>472</v>
      </c>
      <c r="D21" s="34" t="s">
        <v>468</v>
      </c>
      <c r="E21" s="34">
        <v>20</v>
      </c>
      <c r="F21" s="35">
        <v>100</v>
      </c>
      <c r="G21" s="35">
        <v>100</v>
      </c>
      <c r="H21" s="36">
        <v>15.47</v>
      </c>
      <c r="I21" s="36">
        <v>15.97</v>
      </c>
      <c r="J21" s="36">
        <v>16.48</v>
      </c>
      <c r="K21" s="36">
        <v>16.990000000000002</v>
      </c>
      <c r="L21" s="36">
        <v>17.5</v>
      </c>
      <c r="M21" s="188">
        <v>18</v>
      </c>
    </row>
    <row r="22" spans="1:13" ht="60" customHeight="1">
      <c r="A22" s="187">
        <v>4</v>
      </c>
      <c r="B22" s="33" t="s">
        <v>473</v>
      </c>
      <c r="C22" s="33" t="s">
        <v>474</v>
      </c>
      <c r="D22" s="34" t="s">
        <v>468</v>
      </c>
      <c r="E22" s="34">
        <v>25</v>
      </c>
      <c r="F22" s="35">
        <v>100</v>
      </c>
      <c r="G22" s="35">
        <v>100</v>
      </c>
      <c r="H22" s="36">
        <v>18.07</v>
      </c>
      <c r="I22" s="36">
        <v>18.700000000000003</v>
      </c>
      <c r="J22" s="36">
        <v>19.34</v>
      </c>
      <c r="K22" s="36">
        <v>19.970000000000002</v>
      </c>
      <c r="L22" s="36">
        <v>20.610000000000003</v>
      </c>
      <c r="M22" s="188">
        <v>21.240000000000002</v>
      </c>
    </row>
    <row r="23" spans="1:13" ht="60" customHeight="1">
      <c r="A23" s="187">
        <v>5</v>
      </c>
      <c r="B23" s="33" t="s">
        <v>475</v>
      </c>
      <c r="C23" s="33" t="s">
        <v>476</v>
      </c>
      <c r="D23" s="34" t="s">
        <v>468</v>
      </c>
      <c r="E23" s="34">
        <v>30</v>
      </c>
      <c r="F23" s="35">
        <v>100</v>
      </c>
      <c r="G23" s="35">
        <v>100</v>
      </c>
      <c r="H23" s="36">
        <v>20.680000000000003</v>
      </c>
      <c r="I23" s="36">
        <v>21.44</v>
      </c>
      <c r="J23" s="36">
        <v>22.200000000000003</v>
      </c>
      <c r="K23" s="36">
        <v>22.96</v>
      </c>
      <c r="L23" s="36">
        <v>23.720000000000002</v>
      </c>
      <c r="M23" s="188">
        <v>24.48</v>
      </c>
    </row>
    <row r="24" spans="1:13" ht="60" customHeight="1">
      <c r="A24" s="187">
        <v>6</v>
      </c>
      <c r="B24" s="33" t="s">
        <v>477</v>
      </c>
      <c r="C24" s="33" t="s">
        <v>478</v>
      </c>
      <c r="D24" s="34" t="s">
        <v>468</v>
      </c>
      <c r="E24" s="34">
        <v>35</v>
      </c>
      <c r="F24" s="35">
        <v>100</v>
      </c>
      <c r="G24" s="35">
        <v>100</v>
      </c>
      <c r="H24" s="36">
        <v>23.28</v>
      </c>
      <c r="I24" s="36">
        <v>24.17</v>
      </c>
      <c r="J24" s="36">
        <v>25.05</v>
      </c>
      <c r="K24" s="36">
        <v>25.94</v>
      </c>
      <c r="L24" s="36">
        <v>26.830000000000002</v>
      </c>
      <c r="M24" s="188">
        <v>27.720000000000002</v>
      </c>
    </row>
    <row r="25" spans="1:13" ht="60" customHeight="1">
      <c r="A25" s="187">
        <v>7</v>
      </c>
      <c r="B25" s="33" t="s">
        <v>479</v>
      </c>
      <c r="C25" s="33" t="s">
        <v>480</v>
      </c>
      <c r="D25" s="34" t="s">
        <v>468</v>
      </c>
      <c r="E25" s="34">
        <v>40</v>
      </c>
      <c r="F25" s="35">
        <v>100</v>
      </c>
      <c r="G25" s="35">
        <v>100</v>
      </c>
      <c r="H25" s="36">
        <v>25.880000000000003</v>
      </c>
      <c r="I25" s="36">
        <v>26.900000000000002</v>
      </c>
      <c r="J25" s="36">
        <v>27.91</v>
      </c>
      <c r="K25" s="36">
        <v>28.930000000000003</v>
      </c>
      <c r="L25" s="36">
        <v>29.94</v>
      </c>
      <c r="M25" s="188">
        <v>30.96</v>
      </c>
    </row>
    <row r="26" spans="1:13" ht="60" customHeight="1">
      <c r="A26" s="187">
        <v>8</v>
      </c>
      <c r="B26" s="33" t="s">
        <v>481</v>
      </c>
      <c r="C26" s="33" t="s">
        <v>482</v>
      </c>
      <c r="D26" s="34" t="s">
        <v>468</v>
      </c>
      <c r="E26" s="34">
        <v>45</v>
      </c>
      <c r="F26" s="35">
        <v>100</v>
      </c>
      <c r="G26" s="35">
        <v>100</v>
      </c>
      <c r="H26" s="36">
        <v>28.490000000000002</v>
      </c>
      <c r="I26" s="36">
        <v>29.630000000000003</v>
      </c>
      <c r="J26" s="36">
        <v>30.770000000000003</v>
      </c>
      <c r="K26" s="36">
        <v>31.91</v>
      </c>
      <c r="L26" s="36">
        <v>33.049999999999997</v>
      </c>
      <c r="M26" s="188">
        <v>34.19</v>
      </c>
    </row>
    <row r="27" spans="1:13" ht="60" customHeight="1">
      <c r="A27" s="187">
        <v>9</v>
      </c>
      <c r="B27" s="33" t="s">
        <v>483</v>
      </c>
      <c r="C27" s="33" t="s">
        <v>484</v>
      </c>
      <c r="D27" s="34" t="s">
        <v>468</v>
      </c>
      <c r="E27" s="34">
        <v>50</v>
      </c>
      <c r="F27" s="35">
        <v>100</v>
      </c>
      <c r="G27" s="35">
        <v>100</v>
      </c>
      <c r="H27" s="36">
        <v>31.09</v>
      </c>
      <c r="I27" s="36">
        <v>32.36</v>
      </c>
      <c r="J27" s="36">
        <v>33.629999999999995</v>
      </c>
      <c r="K27" s="36">
        <v>34.9</v>
      </c>
      <c r="L27" s="36">
        <v>36.159999999999997</v>
      </c>
      <c r="M27" s="188">
        <v>37.43</v>
      </c>
    </row>
    <row r="28" spans="1:13" ht="60" customHeight="1">
      <c r="A28" s="187">
        <v>10</v>
      </c>
      <c r="B28" s="33" t="s">
        <v>485</v>
      </c>
      <c r="C28" s="33" t="s">
        <v>486</v>
      </c>
      <c r="D28" s="34" t="s">
        <v>468</v>
      </c>
      <c r="E28" s="34">
        <v>55</v>
      </c>
      <c r="F28" s="35">
        <v>100</v>
      </c>
      <c r="G28" s="35">
        <v>100</v>
      </c>
      <c r="H28" s="36">
        <v>33.699999999999996</v>
      </c>
      <c r="I28" s="36">
        <v>35.089999999999996</v>
      </c>
      <c r="J28" s="36">
        <v>36.489999999999995</v>
      </c>
      <c r="K28" s="36">
        <v>37.879999999999995</v>
      </c>
      <c r="L28" s="36">
        <v>39.28</v>
      </c>
      <c r="M28" s="188">
        <v>40.669999999999995</v>
      </c>
    </row>
    <row r="29" spans="1:13" ht="60" customHeight="1">
      <c r="A29" s="187">
        <v>11</v>
      </c>
      <c r="B29" s="33" t="s">
        <v>487</v>
      </c>
      <c r="C29" s="33" t="s">
        <v>488</v>
      </c>
      <c r="D29" s="34" t="s">
        <v>468</v>
      </c>
      <c r="E29" s="34">
        <v>60</v>
      </c>
      <c r="F29" s="35">
        <v>100</v>
      </c>
      <c r="G29" s="35">
        <v>100</v>
      </c>
      <c r="H29" s="36">
        <v>36.299999999999997</v>
      </c>
      <c r="I29" s="36">
        <v>37.82</v>
      </c>
      <c r="J29" s="36">
        <v>39.339999999999996</v>
      </c>
      <c r="K29" s="36">
        <v>40.869999999999997</v>
      </c>
      <c r="L29" s="36">
        <v>42.39</v>
      </c>
      <c r="M29" s="188">
        <v>43.91</v>
      </c>
    </row>
    <row r="30" spans="1:13" ht="60" customHeight="1">
      <c r="A30" s="187">
        <v>12</v>
      </c>
      <c r="B30" s="33" t="s">
        <v>489</v>
      </c>
      <c r="C30" s="33" t="s">
        <v>490</v>
      </c>
      <c r="D30" s="34" t="s">
        <v>468</v>
      </c>
      <c r="E30" s="34">
        <v>65</v>
      </c>
      <c r="F30" s="35">
        <v>100</v>
      </c>
      <c r="G30" s="35">
        <v>100</v>
      </c>
      <c r="H30" s="36">
        <v>38.909999999999997</v>
      </c>
      <c r="I30" s="36">
        <v>40.549999999999997</v>
      </c>
      <c r="J30" s="36">
        <v>42.199999999999996</v>
      </c>
      <c r="K30" s="36">
        <v>43.85</v>
      </c>
      <c r="L30" s="36">
        <v>45.5</v>
      </c>
      <c r="M30" s="188">
        <v>47.15</v>
      </c>
    </row>
    <row r="31" spans="1:13" ht="60" customHeight="1">
      <c r="A31" s="187">
        <v>13</v>
      </c>
      <c r="B31" s="33" t="s">
        <v>491</v>
      </c>
      <c r="C31" s="33" t="s">
        <v>492</v>
      </c>
      <c r="D31" s="34" t="s">
        <v>468</v>
      </c>
      <c r="E31" s="34">
        <v>70</v>
      </c>
      <c r="F31" s="35">
        <v>100</v>
      </c>
      <c r="G31" s="35">
        <v>100</v>
      </c>
      <c r="H31" s="36">
        <v>41.51</v>
      </c>
      <c r="I31" s="36">
        <v>43.29</v>
      </c>
      <c r="J31" s="36">
        <v>45.059999999999995</v>
      </c>
      <c r="K31" s="36">
        <v>46.839999999999996</v>
      </c>
      <c r="L31" s="36">
        <v>48.61</v>
      </c>
      <c r="M31" s="188">
        <v>50.39</v>
      </c>
    </row>
    <row r="32" spans="1:13" ht="60" customHeight="1">
      <c r="A32" s="187">
        <v>14</v>
      </c>
      <c r="B32" s="33" t="s">
        <v>493</v>
      </c>
      <c r="C32" s="33" t="s">
        <v>494</v>
      </c>
      <c r="D32" s="34" t="s">
        <v>468</v>
      </c>
      <c r="E32" s="34">
        <v>75</v>
      </c>
      <c r="F32" s="35">
        <v>100</v>
      </c>
      <c r="G32" s="35">
        <v>100</v>
      </c>
      <c r="H32" s="36">
        <v>44.11</v>
      </c>
      <c r="I32" s="36">
        <v>46.019999999999996</v>
      </c>
      <c r="J32" s="36">
        <v>47.919999999999995</v>
      </c>
      <c r="K32" s="36">
        <v>49.82</v>
      </c>
      <c r="L32" s="36">
        <v>51.72</v>
      </c>
      <c r="M32" s="188">
        <v>53.62</v>
      </c>
    </row>
    <row r="33" spans="1:13" ht="60" customHeight="1">
      <c r="A33" s="187">
        <v>15</v>
      </c>
      <c r="B33" s="33" t="s">
        <v>495</v>
      </c>
      <c r="C33" s="33" t="s">
        <v>496</v>
      </c>
      <c r="D33" s="34" t="s">
        <v>468</v>
      </c>
      <c r="E33" s="34">
        <v>80</v>
      </c>
      <c r="F33" s="35">
        <v>100</v>
      </c>
      <c r="G33" s="35">
        <v>100</v>
      </c>
      <c r="H33" s="36">
        <v>46.72</v>
      </c>
      <c r="I33" s="36">
        <v>48.75</v>
      </c>
      <c r="J33" s="36">
        <v>50.78</v>
      </c>
      <c r="K33" s="36">
        <v>52.8</v>
      </c>
      <c r="L33" s="36">
        <v>54.83</v>
      </c>
      <c r="M33" s="188">
        <v>56.86</v>
      </c>
    </row>
    <row r="34" spans="1:13" ht="60" customHeight="1">
      <c r="A34" s="187">
        <v>16</v>
      </c>
      <c r="B34" s="33" t="s">
        <v>497</v>
      </c>
      <c r="C34" s="33" t="s">
        <v>498</v>
      </c>
      <c r="D34" s="34" t="s">
        <v>468</v>
      </c>
      <c r="E34" s="34">
        <v>85</v>
      </c>
      <c r="F34" s="35">
        <v>100</v>
      </c>
      <c r="G34" s="35">
        <v>100</v>
      </c>
      <c r="H34" s="36">
        <v>49.32</v>
      </c>
      <c r="I34" s="36">
        <v>51.48</v>
      </c>
      <c r="J34" s="36">
        <v>53.629999999999995</v>
      </c>
      <c r="K34" s="36">
        <v>55.79</v>
      </c>
      <c r="L34" s="36">
        <v>57.949999999999996</v>
      </c>
      <c r="M34" s="188">
        <v>60.1</v>
      </c>
    </row>
    <row r="35" spans="1:13" ht="60" customHeight="1">
      <c r="A35" s="187">
        <v>17</v>
      </c>
      <c r="B35" s="33" t="s">
        <v>499</v>
      </c>
      <c r="C35" s="33" t="s">
        <v>500</v>
      </c>
      <c r="D35" s="34" t="s">
        <v>468</v>
      </c>
      <c r="E35" s="34">
        <v>90</v>
      </c>
      <c r="F35" s="35">
        <v>100</v>
      </c>
      <c r="G35" s="35">
        <v>100</v>
      </c>
      <c r="H35" s="36">
        <v>51.93</v>
      </c>
      <c r="I35" s="36">
        <v>54.21</v>
      </c>
      <c r="J35" s="36">
        <v>56.489999999999995</v>
      </c>
      <c r="K35" s="36">
        <v>58.769999999999996</v>
      </c>
      <c r="L35" s="36">
        <v>61.059999999999995</v>
      </c>
      <c r="M35" s="188">
        <v>63.339999999999996</v>
      </c>
    </row>
    <row r="36" spans="1:13" ht="60" customHeight="1">
      <c r="A36" s="187">
        <v>18</v>
      </c>
      <c r="B36" s="33" t="s">
        <v>501</v>
      </c>
      <c r="C36" s="33" t="s">
        <v>502</v>
      </c>
      <c r="D36" s="34" t="s">
        <v>468</v>
      </c>
      <c r="E36" s="34">
        <v>95</v>
      </c>
      <c r="F36" s="35">
        <v>100</v>
      </c>
      <c r="G36" s="35">
        <v>100</v>
      </c>
      <c r="H36" s="36">
        <v>54.53</v>
      </c>
      <c r="I36" s="36">
        <v>56.94</v>
      </c>
      <c r="J36" s="36">
        <v>59.35</v>
      </c>
      <c r="K36" s="36">
        <v>61.76</v>
      </c>
      <c r="L36" s="36">
        <v>64.17</v>
      </c>
      <c r="M36" s="188">
        <v>66.58</v>
      </c>
    </row>
    <row r="37" spans="1:13" ht="60" customHeight="1">
      <c r="A37" s="187">
        <v>19</v>
      </c>
      <c r="B37" s="33" t="s">
        <v>503</v>
      </c>
      <c r="C37" s="33" t="s">
        <v>504</v>
      </c>
      <c r="D37" s="34" t="s">
        <v>468</v>
      </c>
      <c r="E37" s="34">
        <v>100</v>
      </c>
      <c r="F37" s="35">
        <v>100</v>
      </c>
      <c r="G37" s="35">
        <v>100</v>
      </c>
      <c r="H37" s="36">
        <v>57.14</v>
      </c>
      <c r="I37" s="36">
        <v>59.669999999999995</v>
      </c>
      <c r="J37" s="36">
        <v>62.21</v>
      </c>
      <c r="K37" s="36">
        <v>64.740000000000009</v>
      </c>
      <c r="L37" s="36">
        <v>67.28</v>
      </c>
      <c r="M37" s="188">
        <v>69.820000000000007</v>
      </c>
    </row>
    <row r="38" spans="1:13" ht="60" customHeight="1">
      <c r="A38" s="187">
        <v>20</v>
      </c>
      <c r="B38" s="33" t="s">
        <v>505</v>
      </c>
      <c r="C38" s="33" t="s">
        <v>506</v>
      </c>
      <c r="D38" s="34" t="s">
        <v>468</v>
      </c>
      <c r="E38" s="34">
        <v>105</v>
      </c>
      <c r="F38" s="35">
        <v>50</v>
      </c>
      <c r="G38" s="35">
        <v>50</v>
      </c>
      <c r="H38" s="36">
        <v>59.89</v>
      </c>
      <c r="I38" s="36">
        <v>62.55</v>
      </c>
      <c r="J38" s="36">
        <v>65.210000000000008</v>
      </c>
      <c r="K38" s="36">
        <v>67.88000000000001</v>
      </c>
      <c r="L38" s="36">
        <v>70.540000000000006</v>
      </c>
      <c r="M38" s="188">
        <v>73.2</v>
      </c>
    </row>
    <row r="39" spans="1:13" ht="60" customHeight="1">
      <c r="A39" s="187">
        <v>21</v>
      </c>
      <c r="B39" s="33" t="s">
        <v>507</v>
      </c>
      <c r="C39" s="33" t="s">
        <v>508</v>
      </c>
      <c r="D39" s="34" t="s">
        <v>468</v>
      </c>
      <c r="E39" s="34">
        <v>110</v>
      </c>
      <c r="F39" s="35">
        <v>50</v>
      </c>
      <c r="G39" s="35">
        <v>50</v>
      </c>
      <c r="H39" s="36">
        <v>62.489999999999995</v>
      </c>
      <c r="I39" s="36">
        <v>65.28</v>
      </c>
      <c r="J39" s="36">
        <v>68.070000000000007</v>
      </c>
      <c r="K39" s="36">
        <v>70.86</v>
      </c>
      <c r="L39" s="36">
        <v>73.650000000000006</v>
      </c>
      <c r="M39" s="188">
        <v>76.440000000000012</v>
      </c>
    </row>
    <row r="40" spans="1:13" ht="60" customHeight="1">
      <c r="A40" s="187">
        <v>22</v>
      </c>
      <c r="B40" s="33" t="s">
        <v>509</v>
      </c>
      <c r="C40" s="33" t="s">
        <v>510</v>
      </c>
      <c r="D40" s="34" t="s">
        <v>468</v>
      </c>
      <c r="E40" s="34">
        <v>115</v>
      </c>
      <c r="F40" s="35">
        <v>50</v>
      </c>
      <c r="G40" s="35">
        <v>50</v>
      </c>
      <c r="H40" s="36">
        <v>65.100000000000009</v>
      </c>
      <c r="I40" s="36">
        <v>68.010000000000005</v>
      </c>
      <c r="J40" s="36">
        <v>70.930000000000007</v>
      </c>
      <c r="K40" s="36">
        <v>73.84</v>
      </c>
      <c r="L40" s="36">
        <v>76.760000000000005</v>
      </c>
      <c r="M40" s="188">
        <v>79.680000000000007</v>
      </c>
    </row>
    <row r="41" spans="1:13" ht="60" customHeight="1">
      <c r="A41" s="187">
        <v>23</v>
      </c>
      <c r="B41" s="33" t="s">
        <v>511</v>
      </c>
      <c r="C41" s="33" t="s">
        <v>512</v>
      </c>
      <c r="D41" s="34" t="s">
        <v>468</v>
      </c>
      <c r="E41" s="34">
        <v>120</v>
      </c>
      <c r="F41" s="35">
        <v>50</v>
      </c>
      <c r="G41" s="35">
        <v>50</v>
      </c>
      <c r="H41" s="36">
        <v>67.7</v>
      </c>
      <c r="I41" s="36">
        <v>70.740000000000009</v>
      </c>
      <c r="J41" s="36">
        <v>73.790000000000006</v>
      </c>
      <c r="K41" s="36">
        <v>76.83</v>
      </c>
      <c r="L41" s="36">
        <v>79.87</v>
      </c>
      <c r="M41" s="188">
        <v>82.92</v>
      </c>
    </row>
    <row r="42" spans="1:13" ht="60" customHeight="1">
      <c r="A42" s="187">
        <v>24</v>
      </c>
      <c r="B42" s="33" t="s">
        <v>513</v>
      </c>
      <c r="C42" s="33" t="s">
        <v>514</v>
      </c>
      <c r="D42" s="34" t="s">
        <v>468</v>
      </c>
      <c r="E42" s="34">
        <v>125</v>
      </c>
      <c r="F42" s="35">
        <v>50</v>
      </c>
      <c r="G42" s="35">
        <v>50</v>
      </c>
      <c r="H42" s="36">
        <v>70.300000000000011</v>
      </c>
      <c r="I42" s="36">
        <v>73.47</v>
      </c>
      <c r="J42" s="36">
        <v>76.64</v>
      </c>
      <c r="K42" s="36">
        <v>79.81</v>
      </c>
      <c r="L42" s="36">
        <v>82.98</v>
      </c>
      <c r="M42" s="188">
        <v>86.15</v>
      </c>
    </row>
    <row r="43" spans="1:13" ht="60" customHeight="1">
      <c r="A43" s="187">
        <v>25</v>
      </c>
      <c r="B43" s="33" t="s">
        <v>515</v>
      </c>
      <c r="C43" s="33" t="s">
        <v>516</v>
      </c>
      <c r="D43" s="34" t="s">
        <v>468</v>
      </c>
      <c r="E43" s="34">
        <v>130</v>
      </c>
      <c r="F43" s="35">
        <v>50</v>
      </c>
      <c r="G43" s="35">
        <v>50</v>
      </c>
      <c r="H43" s="36">
        <v>72.910000000000011</v>
      </c>
      <c r="I43" s="36">
        <v>76.210000000000008</v>
      </c>
      <c r="J43" s="36">
        <v>79.5</v>
      </c>
      <c r="K43" s="36">
        <v>82.800000000000011</v>
      </c>
      <c r="L43" s="36">
        <v>86.100000000000009</v>
      </c>
      <c r="M43" s="188">
        <v>89.39</v>
      </c>
    </row>
    <row r="44" spans="1:13" ht="60" customHeight="1">
      <c r="A44" s="187">
        <v>26</v>
      </c>
      <c r="B44" s="33" t="s">
        <v>517</v>
      </c>
      <c r="C44" s="33" t="s">
        <v>518</v>
      </c>
      <c r="D44" s="34" t="s">
        <v>468</v>
      </c>
      <c r="E44" s="34">
        <v>135</v>
      </c>
      <c r="F44" s="35">
        <v>50</v>
      </c>
      <c r="G44" s="35">
        <v>50</v>
      </c>
      <c r="H44" s="36">
        <v>75.510000000000005</v>
      </c>
      <c r="I44" s="36">
        <v>78.940000000000012</v>
      </c>
      <c r="J44" s="36">
        <v>82.36</v>
      </c>
      <c r="K44" s="36">
        <v>85.78</v>
      </c>
      <c r="L44" s="36">
        <v>89.210000000000008</v>
      </c>
      <c r="M44" s="188">
        <v>92.63000000000001</v>
      </c>
    </row>
    <row r="45" spans="1:13" ht="60" customHeight="1">
      <c r="A45" s="187">
        <v>27</v>
      </c>
      <c r="B45" s="33" t="s">
        <v>519</v>
      </c>
      <c r="C45" s="33" t="s">
        <v>520</v>
      </c>
      <c r="D45" s="34" t="s">
        <v>468</v>
      </c>
      <c r="E45" s="34">
        <v>140</v>
      </c>
      <c r="F45" s="35">
        <v>50</v>
      </c>
      <c r="G45" s="35">
        <v>50</v>
      </c>
      <c r="H45" s="36">
        <v>78.12</v>
      </c>
      <c r="I45" s="36">
        <v>81.67</v>
      </c>
      <c r="J45" s="36">
        <v>85.22</v>
      </c>
      <c r="K45" s="36">
        <v>88.77000000000001</v>
      </c>
      <c r="L45" s="36">
        <v>92.320000000000007</v>
      </c>
      <c r="M45" s="188">
        <v>95.87</v>
      </c>
    </row>
    <row r="46" spans="1:13" ht="60" customHeight="1">
      <c r="A46" s="187">
        <v>28</v>
      </c>
      <c r="B46" s="33" t="s">
        <v>521</v>
      </c>
      <c r="C46" s="33" t="s">
        <v>522</v>
      </c>
      <c r="D46" s="34" t="s">
        <v>468</v>
      </c>
      <c r="E46" s="34">
        <v>145</v>
      </c>
      <c r="F46" s="35">
        <v>50</v>
      </c>
      <c r="G46" s="35">
        <v>50</v>
      </c>
      <c r="H46" s="36">
        <v>80.72</v>
      </c>
      <c r="I46" s="36">
        <v>84.4</v>
      </c>
      <c r="J46" s="36">
        <v>88.08</v>
      </c>
      <c r="K46" s="36">
        <v>91.75</v>
      </c>
      <c r="L46" s="36">
        <v>95.43</v>
      </c>
      <c r="M46" s="188">
        <v>99.11</v>
      </c>
    </row>
    <row r="47" spans="1:13" ht="60" customHeight="1">
      <c r="A47" s="187">
        <v>29</v>
      </c>
      <c r="B47" s="33" t="s">
        <v>523</v>
      </c>
      <c r="C47" s="33" t="s">
        <v>524</v>
      </c>
      <c r="D47" s="34" t="s">
        <v>468</v>
      </c>
      <c r="E47" s="34">
        <v>150</v>
      </c>
      <c r="F47" s="35">
        <v>50</v>
      </c>
      <c r="G47" s="35">
        <v>50</v>
      </c>
      <c r="H47" s="36">
        <v>83.33</v>
      </c>
      <c r="I47" s="36">
        <v>87.13000000000001</v>
      </c>
      <c r="J47" s="36">
        <v>90.93</v>
      </c>
      <c r="K47" s="36">
        <v>94.740000000000009</v>
      </c>
      <c r="L47" s="36">
        <v>98.54</v>
      </c>
      <c r="M47" s="188">
        <v>102.35000000000001</v>
      </c>
    </row>
    <row r="48" spans="1:13" ht="60" customHeight="1">
      <c r="A48" s="187">
        <v>30</v>
      </c>
      <c r="B48" s="33" t="s">
        <v>525</v>
      </c>
      <c r="C48" s="33" t="s">
        <v>526</v>
      </c>
      <c r="D48" s="34" t="s">
        <v>468</v>
      </c>
      <c r="E48" s="34">
        <v>155</v>
      </c>
      <c r="F48" s="35">
        <v>50</v>
      </c>
      <c r="G48" s="35">
        <v>50</v>
      </c>
      <c r="H48" s="36">
        <v>85.93</v>
      </c>
      <c r="I48" s="36">
        <v>89.86</v>
      </c>
      <c r="J48" s="36">
        <v>93.79</v>
      </c>
      <c r="K48" s="36">
        <v>97.72</v>
      </c>
      <c r="L48" s="36">
        <v>101.65</v>
      </c>
      <c r="M48" s="188">
        <v>105.58</v>
      </c>
    </row>
    <row r="49" spans="1:13" ht="60" customHeight="1">
      <c r="A49" s="187">
        <v>31</v>
      </c>
      <c r="B49" s="33" t="s">
        <v>527</v>
      </c>
      <c r="C49" s="33" t="s">
        <v>528</v>
      </c>
      <c r="D49" s="34" t="s">
        <v>468</v>
      </c>
      <c r="E49" s="34">
        <v>160</v>
      </c>
      <c r="F49" s="35">
        <v>50</v>
      </c>
      <c r="G49" s="35">
        <v>50</v>
      </c>
      <c r="H49" s="36">
        <v>88.53</v>
      </c>
      <c r="I49" s="36">
        <v>92.59</v>
      </c>
      <c r="J49" s="36">
        <v>96.65</v>
      </c>
      <c r="K49" s="36">
        <v>100.71000000000001</v>
      </c>
      <c r="L49" s="36">
        <v>104.76</v>
      </c>
      <c r="M49" s="188">
        <v>108.82000000000001</v>
      </c>
    </row>
    <row r="50" spans="1:13" ht="60" customHeight="1">
      <c r="A50" s="187">
        <v>32</v>
      </c>
      <c r="B50" s="33" t="s">
        <v>529</v>
      </c>
      <c r="C50" s="33" t="s">
        <v>530</v>
      </c>
      <c r="D50" s="34" t="s">
        <v>468</v>
      </c>
      <c r="E50" s="34">
        <v>165</v>
      </c>
      <c r="F50" s="35">
        <v>50</v>
      </c>
      <c r="G50" s="35">
        <v>50</v>
      </c>
      <c r="H50" s="36">
        <v>91.14</v>
      </c>
      <c r="I50" s="36">
        <v>95.320000000000007</v>
      </c>
      <c r="J50" s="36">
        <v>99.51</v>
      </c>
      <c r="K50" s="36">
        <v>103.69000000000001</v>
      </c>
      <c r="L50" s="36">
        <v>107.88000000000001</v>
      </c>
      <c r="M50" s="188">
        <v>112.06</v>
      </c>
    </row>
    <row r="51" spans="1:13" ht="60" customHeight="1">
      <c r="A51" s="187">
        <v>33</v>
      </c>
      <c r="B51" s="33" t="s">
        <v>531</v>
      </c>
      <c r="C51" s="33" t="s">
        <v>532</v>
      </c>
      <c r="D51" s="34" t="s">
        <v>468</v>
      </c>
      <c r="E51" s="34">
        <v>170</v>
      </c>
      <c r="F51" s="35">
        <v>50</v>
      </c>
      <c r="G51" s="35">
        <v>50</v>
      </c>
      <c r="H51" s="36">
        <v>93.740000000000009</v>
      </c>
      <c r="I51" s="36">
        <v>98.050000000000011</v>
      </c>
      <c r="J51" s="36">
        <v>102.37</v>
      </c>
      <c r="K51" s="36">
        <v>106.68</v>
      </c>
      <c r="L51" s="36">
        <v>110.99000000000001</v>
      </c>
      <c r="M51" s="188">
        <v>115.30000000000001</v>
      </c>
    </row>
    <row r="52" spans="1:13" ht="60" customHeight="1">
      <c r="A52" s="187">
        <v>34</v>
      </c>
      <c r="B52" s="33" t="s">
        <v>533</v>
      </c>
      <c r="C52" s="33" t="s">
        <v>534</v>
      </c>
      <c r="D52" s="34" t="s">
        <v>468</v>
      </c>
      <c r="E52" s="34">
        <v>175</v>
      </c>
      <c r="F52" s="35">
        <v>50</v>
      </c>
      <c r="G52" s="35">
        <v>50</v>
      </c>
      <c r="H52" s="36">
        <v>96.350000000000009</v>
      </c>
      <c r="I52" s="36">
        <v>100.79</v>
      </c>
      <c r="J52" s="36">
        <v>105.22</v>
      </c>
      <c r="K52" s="36">
        <v>109.66000000000001</v>
      </c>
      <c r="L52" s="36">
        <v>114.10000000000001</v>
      </c>
      <c r="M52" s="188">
        <v>118.54</v>
      </c>
    </row>
    <row r="53" spans="1:13" ht="60" customHeight="1">
      <c r="A53" s="187">
        <v>35</v>
      </c>
      <c r="B53" s="33" t="s">
        <v>535</v>
      </c>
      <c r="C53" s="33" t="s">
        <v>536</v>
      </c>
      <c r="D53" s="34" t="s">
        <v>468</v>
      </c>
      <c r="E53" s="34">
        <v>180</v>
      </c>
      <c r="F53" s="35">
        <v>50</v>
      </c>
      <c r="G53" s="35">
        <v>50</v>
      </c>
      <c r="H53" s="36">
        <v>98.95</v>
      </c>
      <c r="I53" s="36">
        <v>103.52000000000001</v>
      </c>
      <c r="J53" s="36">
        <v>108.08</v>
      </c>
      <c r="K53" s="36">
        <v>112.65</v>
      </c>
      <c r="L53" s="36">
        <v>117.21000000000001</v>
      </c>
      <c r="M53" s="188">
        <v>121.78</v>
      </c>
    </row>
    <row r="54" spans="1:13" ht="60" customHeight="1">
      <c r="A54" s="187">
        <v>36</v>
      </c>
      <c r="B54" s="33" t="s">
        <v>136</v>
      </c>
      <c r="C54" s="33" t="s">
        <v>537</v>
      </c>
      <c r="D54" s="34" t="s">
        <v>468</v>
      </c>
      <c r="E54" s="34">
        <v>185</v>
      </c>
      <c r="F54" s="35">
        <v>50</v>
      </c>
      <c r="G54" s="35">
        <v>50</v>
      </c>
      <c r="H54" s="36">
        <v>101.56</v>
      </c>
      <c r="I54" s="36">
        <v>106.25</v>
      </c>
      <c r="J54" s="36">
        <v>110.94000000000001</v>
      </c>
      <c r="K54" s="36">
        <v>115.63000000000001</v>
      </c>
      <c r="L54" s="36">
        <v>120.32000000000001</v>
      </c>
      <c r="M54" s="188">
        <v>125.01</v>
      </c>
    </row>
    <row r="55" spans="1:13" ht="60" customHeight="1">
      <c r="A55" s="187">
        <v>35</v>
      </c>
      <c r="B55" s="33" t="s">
        <v>139</v>
      </c>
      <c r="C55" s="33" t="s">
        <v>140</v>
      </c>
      <c r="D55" s="34" t="s">
        <v>141</v>
      </c>
      <c r="E55" s="34">
        <v>190</v>
      </c>
      <c r="F55" s="35">
        <v>50</v>
      </c>
      <c r="G55" s="35">
        <v>50</v>
      </c>
      <c r="H55" s="36">
        <v>104.16000000000001</v>
      </c>
      <c r="I55" s="36">
        <v>108.98</v>
      </c>
      <c r="J55" s="36">
        <v>113.80000000000001</v>
      </c>
      <c r="K55" s="36">
        <v>118.62</v>
      </c>
      <c r="L55" s="36">
        <v>123.43</v>
      </c>
      <c r="M55" s="188">
        <v>154.61000000000001</v>
      </c>
    </row>
    <row r="56" spans="1:13" ht="60" customHeight="1">
      <c r="A56" s="187">
        <v>38</v>
      </c>
      <c r="B56" s="33" t="s">
        <v>538</v>
      </c>
      <c r="C56" s="33" t="s">
        <v>539</v>
      </c>
      <c r="D56" s="34" t="s">
        <v>468</v>
      </c>
      <c r="E56" s="34">
        <v>195</v>
      </c>
      <c r="F56" s="35">
        <v>50</v>
      </c>
      <c r="G56" s="35">
        <v>50</v>
      </c>
      <c r="H56" s="36">
        <v>106.76</v>
      </c>
      <c r="I56" s="36">
        <v>111.71000000000001</v>
      </c>
      <c r="J56" s="36">
        <v>116.66000000000001</v>
      </c>
      <c r="K56" s="36">
        <v>121.60000000000001</v>
      </c>
      <c r="L56" s="36">
        <v>126.55000000000001</v>
      </c>
      <c r="M56" s="188">
        <v>131.48999999999998</v>
      </c>
    </row>
    <row r="57" spans="1:13" ht="60" customHeight="1">
      <c r="A57" s="187">
        <v>39</v>
      </c>
      <c r="B57" s="33" t="s">
        <v>540</v>
      </c>
      <c r="C57" s="33" t="s">
        <v>541</v>
      </c>
      <c r="D57" s="34" t="s">
        <v>468</v>
      </c>
      <c r="E57" s="34">
        <v>200</v>
      </c>
      <c r="F57" s="35">
        <v>50</v>
      </c>
      <c r="G57" s="35">
        <v>50</v>
      </c>
      <c r="H57" s="36">
        <v>109.37</v>
      </c>
      <c r="I57" s="36">
        <v>114.44000000000001</v>
      </c>
      <c r="J57" s="36">
        <v>119.51</v>
      </c>
      <c r="K57" s="36">
        <v>124.59</v>
      </c>
      <c r="L57" s="36">
        <v>129.66</v>
      </c>
      <c r="M57" s="188">
        <v>134.72999999999999</v>
      </c>
    </row>
    <row r="58" spans="1:13" ht="60" customHeight="1">
      <c r="A58" s="187">
        <v>40</v>
      </c>
      <c r="B58" s="33" t="s">
        <v>542</v>
      </c>
      <c r="C58" s="33" t="s">
        <v>543</v>
      </c>
      <c r="D58" s="34" t="s">
        <v>468</v>
      </c>
      <c r="E58" s="34">
        <v>205</v>
      </c>
      <c r="F58" s="35">
        <v>10</v>
      </c>
      <c r="G58" s="35">
        <v>10</v>
      </c>
      <c r="H58" s="36">
        <v>113.15</v>
      </c>
      <c r="I58" s="36">
        <v>118.34</v>
      </c>
      <c r="J58" s="36">
        <v>123.54</v>
      </c>
      <c r="K58" s="36">
        <v>128.73999999999998</v>
      </c>
      <c r="L58" s="36">
        <v>133.94</v>
      </c>
      <c r="M58" s="188">
        <v>139.13999999999999</v>
      </c>
    </row>
    <row r="59" spans="1:13" ht="60" customHeight="1">
      <c r="A59" s="187">
        <v>41</v>
      </c>
      <c r="B59" s="33" t="s">
        <v>544</v>
      </c>
      <c r="C59" s="33" t="s">
        <v>545</v>
      </c>
      <c r="D59" s="34" t="s">
        <v>468</v>
      </c>
      <c r="E59" s="34">
        <v>210</v>
      </c>
      <c r="F59" s="35">
        <v>10</v>
      </c>
      <c r="G59" s="35">
        <v>10</v>
      </c>
      <c r="H59" s="36">
        <v>115.75</v>
      </c>
      <c r="I59" s="36">
        <v>121.08</v>
      </c>
      <c r="J59" s="36">
        <v>126.4</v>
      </c>
      <c r="K59" s="36">
        <v>131.72999999999999</v>
      </c>
      <c r="L59" s="36">
        <v>137.04999999999998</v>
      </c>
      <c r="M59" s="188">
        <v>142.38</v>
      </c>
    </row>
    <row r="60" spans="1:13" ht="60" customHeight="1">
      <c r="A60" s="187">
        <v>42</v>
      </c>
      <c r="B60" s="33" t="s">
        <v>546</v>
      </c>
      <c r="C60" s="33" t="s">
        <v>547</v>
      </c>
      <c r="D60" s="34" t="s">
        <v>468</v>
      </c>
      <c r="E60" s="34">
        <v>215</v>
      </c>
      <c r="F60" s="35">
        <v>10</v>
      </c>
      <c r="G60" s="35">
        <v>10</v>
      </c>
      <c r="H60" s="36">
        <v>118.35000000000001</v>
      </c>
      <c r="I60" s="36">
        <v>123.81</v>
      </c>
      <c r="J60" s="36">
        <v>129.26</v>
      </c>
      <c r="K60" s="36">
        <v>134.70999999999998</v>
      </c>
      <c r="L60" s="36">
        <v>140.16</v>
      </c>
      <c r="M60" s="188">
        <v>145.62</v>
      </c>
    </row>
    <row r="61" spans="1:13" ht="60" customHeight="1">
      <c r="A61" s="187">
        <v>43</v>
      </c>
      <c r="B61" s="33" t="s">
        <v>548</v>
      </c>
      <c r="C61" s="33" t="s">
        <v>549</v>
      </c>
      <c r="D61" s="34" t="s">
        <v>468</v>
      </c>
      <c r="E61" s="34">
        <v>220</v>
      </c>
      <c r="F61" s="35">
        <v>10</v>
      </c>
      <c r="G61" s="35">
        <v>10</v>
      </c>
      <c r="H61" s="36">
        <v>120.96000000000001</v>
      </c>
      <c r="I61" s="36">
        <v>126.54</v>
      </c>
      <c r="J61" s="36">
        <v>132.12</v>
      </c>
      <c r="K61" s="36">
        <v>137.69999999999999</v>
      </c>
      <c r="L61" s="36">
        <v>143.28</v>
      </c>
      <c r="M61" s="188">
        <v>148.85999999999999</v>
      </c>
    </row>
    <row r="62" spans="1:13" ht="60" customHeight="1">
      <c r="A62" s="187">
        <v>44</v>
      </c>
      <c r="B62" s="33" t="s">
        <v>550</v>
      </c>
      <c r="C62" s="33" t="s">
        <v>551</v>
      </c>
      <c r="D62" s="34" t="s">
        <v>468</v>
      </c>
      <c r="E62" s="34">
        <v>225</v>
      </c>
      <c r="F62" s="35">
        <v>10</v>
      </c>
      <c r="G62" s="35">
        <v>10</v>
      </c>
      <c r="H62" s="36">
        <v>123.56</v>
      </c>
      <c r="I62" s="36">
        <v>129.26999999999998</v>
      </c>
      <c r="J62" s="36">
        <v>134.97999999999999</v>
      </c>
      <c r="K62" s="36">
        <v>140.67999999999998</v>
      </c>
      <c r="L62" s="36">
        <v>146.38999999999999</v>
      </c>
      <c r="M62" s="188">
        <v>152.09</v>
      </c>
    </row>
    <row r="63" spans="1:13" ht="60" customHeight="1">
      <c r="A63" s="187">
        <v>45</v>
      </c>
      <c r="B63" s="33" t="s">
        <v>552</v>
      </c>
      <c r="C63" s="33" t="s">
        <v>553</v>
      </c>
      <c r="D63" s="34" t="s">
        <v>468</v>
      </c>
      <c r="E63" s="34">
        <v>230</v>
      </c>
      <c r="F63" s="35">
        <v>10</v>
      </c>
      <c r="G63" s="35">
        <v>10</v>
      </c>
      <c r="H63" s="36">
        <v>126.17</v>
      </c>
      <c r="I63" s="36">
        <v>132</v>
      </c>
      <c r="J63" s="36">
        <v>137.82999999999998</v>
      </c>
      <c r="K63" s="36">
        <v>143.66999999999999</v>
      </c>
      <c r="L63" s="36">
        <v>149.5</v>
      </c>
      <c r="M63" s="188">
        <v>155.32999999999998</v>
      </c>
    </row>
    <row r="64" spans="1:13" ht="60" customHeight="1">
      <c r="A64" s="187">
        <v>46</v>
      </c>
      <c r="B64" s="33" t="s">
        <v>554</v>
      </c>
      <c r="C64" s="33" t="s">
        <v>555</v>
      </c>
      <c r="D64" s="34" t="s">
        <v>468</v>
      </c>
      <c r="E64" s="34">
        <v>235</v>
      </c>
      <c r="F64" s="35">
        <v>10</v>
      </c>
      <c r="G64" s="35">
        <v>10</v>
      </c>
      <c r="H64" s="36">
        <v>128.76999999999998</v>
      </c>
      <c r="I64" s="36">
        <v>134.72999999999999</v>
      </c>
      <c r="J64" s="36">
        <v>140.69</v>
      </c>
      <c r="K64" s="36">
        <v>146.64999999999998</v>
      </c>
      <c r="L64" s="36">
        <v>152.60999999999999</v>
      </c>
      <c r="M64" s="188">
        <v>158.57</v>
      </c>
    </row>
    <row r="65" spans="1:13" ht="60" customHeight="1">
      <c r="A65" s="187">
        <v>47</v>
      </c>
      <c r="B65" s="33" t="s">
        <v>556</v>
      </c>
      <c r="C65" s="33" t="s">
        <v>557</v>
      </c>
      <c r="D65" s="34" t="s">
        <v>468</v>
      </c>
      <c r="E65" s="34">
        <v>240</v>
      </c>
      <c r="F65" s="35">
        <v>10</v>
      </c>
      <c r="G65" s="35">
        <v>10</v>
      </c>
      <c r="H65" s="36">
        <v>131.38</v>
      </c>
      <c r="I65" s="36">
        <v>137.45999999999998</v>
      </c>
      <c r="J65" s="36">
        <v>143.54999999999998</v>
      </c>
      <c r="K65" s="36">
        <v>149.63999999999999</v>
      </c>
      <c r="L65" s="36">
        <v>155.72</v>
      </c>
      <c r="M65" s="188">
        <v>161.81</v>
      </c>
    </row>
    <row r="66" spans="1:13" ht="60" customHeight="1">
      <c r="A66" s="187">
        <v>48</v>
      </c>
      <c r="B66" s="33" t="s">
        <v>558</v>
      </c>
      <c r="C66" s="33" t="s">
        <v>559</v>
      </c>
      <c r="D66" s="34" t="s">
        <v>468</v>
      </c>
      <c r="E66" s="34">
        <v>245</v>
      </c>
      <c r="F66" s="35">
        <v>10</v>
      </c>
      <c r="G66" s="35">
        <v>10</v>
      </c>
      <c r="H66" s="36">
        <v>133.97999999999999</v>
      </c>
      <c r="I66" s="36">
        <v>140.19</v>
      </c>
      <c r="J66" s="36">
        <v>146.41</v>
      </c>
      <c r="K66" s="36">
        <v>152.62</v>
      </c>
      <c r="L66" s="36">
        <v>158.82999999999998</v>
      </c>
      <c r="M66" s="188">
        <v>165.04999999999998</v>
      </c>
    </row>
    <row r="67" spans="1:13" ht="60" customHeight="1">
      <c r="A67" s="187">
        <v>49</v>
      </c>
      <c r="B67" s="33" t="s">
        <v>560</v>
      </c>
      <c r="C67" s="33" t="s">
        <v>561</v>
      </c>
      <c r="D67" s="34" t="s">
        <v>468</v>
      </c>
      <c r="E67" s="34">
        <v>250</v>
      </c>
      <c r="F67" s="35">
        <v>10</v>
      </c>
      <c r="G67" s="35">
        <v>10</v>
      </c>
      <c r="H67" s="36">
        <v>136.57999999999998</v>
      </c>
      <c r="I67" s="36">
        <v>142.91999999999999</v>
      </c>
      <c r="J67" s="36">
        <v>149.26</v>
      </c>
      <c r="K67" s="36">
        <v>155.60999999999999</v>
      </c>
      <c r="L67" s="36">
        <v>161.94999999999999</v>
      </c>
      <c r="M67" s="188">
        <v>168.29</v>
      </c>
    </row>
    <row r="68" spans="1:13" ht="60" customHeight="1">
      <c r="A68" s="187">
        <v>50</v>
      </c>
      <c r="B68" s="33" t="s">
        <v>562</v>
      </c>
      <c r="C68" s="33" t="s">
        <v>563</v>
      </c>
      <c r="D68" s="34" t="s">
        <v>468</v>
      </c>
      <c r="E68" s="34">
        <v>255</v>
      </c>
      <c r="F68" s="35">
        <v>10</v>
      </c>
      <c r="G68" s="35">
        <v>10</v>
      </c>
      <c r="H68" s="36">
        <v>139.19</v>
      </c>
      <c r="I68" s="36">
        <v>145.66</v>
      </c>
      <c r="J68" s="36">
        <v>152.12</v>
      </c>
      <c r="K68" s="36">
        <v>158.59</v>
      </c>
      <c r="L68" s="36">
        <v>165.06</v>
      </c>
      <c r="M68" s="188">
        <v>171.51999999999998</v>
      </c>
    </row>
    <row r="69" spans="1:13" ht="60" customHeight="1">
      <c r="A69" s="187">
        <v>51</v>
      </c>
      <c r="B69" s="33" t="s">
        <v>564</v>
      </c>
      <c r="C69" s="33" t="s">
        <v>565</v>
      </c>
      <c r="D69" s="34" t="s">
        <v>468</v>
      </c>
      <c r="E69" s="34">
        <v>260</v>
      </c>
      <c r="F69" s="35">
        <v>10</v>
      </c>
      <c r="G69" s="35">
        <v>10</v>
      </c>
      <c r="H69" s="36">
        <v>141.79</v>
      </c>
      <c r="I69" s="36">
        <v>148.38999999999999</v>
      </c>
      <c r="J69" s="36">
        <v>154.97999999999999</v>
      </c>
      <c r="K69" s="36">
        <v>161.57</v>
      </c>
      <c r="L69" s="36">
        <v>168.17</v>
      </c>
      <c r="M69" s="188">
        <v>174.76</v>
      </c>
    </row>
    <row r="70" spans="1:13" ht="60" customHeight="1">
      <c r="A70" s="187">
        <v>52</v>
      </c>
      <c r="B70" s="33" t="s">
        <v>566</v>
      </c>
      <c r="C70" s="33" t="s">
        <v>567</v>
      </c>
      <c r="D70" s="34" t="s">
        <v>468</v>
      </c>
      <c r="E70" s="34">
        <v>265</v>
      </c>
      <c r="F70" s="35">
        <v>10</v>
      </c>
      <c r="G70" s="35">
        <v>10</v>
      </c>
      <c r="H70" s="36">
        <v>144.39999999999998</v>
      </c>
      <c r="I70" s="36">
        <v>151.12</v>
      </c>
      <c r="J70" s="36">
        <v>157.84</v>
      </c>
      <c r="K70" s="36">
        <v>164.56</v>
      </c>
      <c r="L70" s="36">
        <v>171.28</v>
      </c>
      <c r="M70" s="188">
        <v>178</v>
      </c>
    </row>
    <row r="71" spans="1:13" ht="60" customHeight="1">
      <c r="A71" s="187">
        <v>53</v>
      </c>
      <c r="B71" s="33" t="s">
        <v>568</v>
      </c>
      <c r="C71" s="33" t="s">
        <v>569</v>
      </c>
      <c r="D71" s="34" t="s">
        <v>468</v>
      </c>
      <c r="E71" s="34">
        <v>270</v>
      </c>
      <c r="F71" s="35">
        <v>10</v>
      </c>
      <c r="G71" s="35">
        <v>10</v>
      </c>
      <c r="H71" s="36">
        <v>147</v>
      </c>
      <c r="I71" s="36">
        <v>153.85</v>
      </c>
      <c r="J71" s="36">
        <v>160.69999999999999</v>
      </c>
      <c r="K71" s="36">
        <v>167.54</v>
      </c>
      <c r="L71" s="36">
        <v>174.39</v>
      </c>
      <c r="M71" s="188">
        <v>181.23999999999998</v>
      </c>
    </row>
    <row r="72" spans="1:13" ht="60" customHeight="1">
      <c r="A72" s="187">
        <v>54</v>
      </c>
      <c r="B72" s="33" t="s">
        <v>570</v>
      </c>
      <c r="C72" s="33" t="s">
        <v>571</v>
      </c>
      <c r="D72" s="34" t="s">
        <v>468</v>
      </c>
      <c r="E72" s="34">
        <v>275</v>
      </c>
      <c r="F72" s="35">
        <v>10</v>
      </c>
      <c r="G72" s="35">
        <v>10</v>
      </c>
      <c r="H72" s="36">
        <v>149.60999999999999</v>
      </c>
      <c r="I72" s="36">
        <v>156.57999999999998</v>
      </c>
      <c r="J72" s="36">
        <v>163.54999999999998</v>
      </c>
      <c r="K72" s="36">
        <v>170.53</v>
      </c>
      <c r="L72" s="36">
        <v>177.5</v>
      </c>
      <c r="M72" s="188">
        <v>184.48</v>
      </c>
    </row>
    <row r="73" spans="1:13" ht="60" customHeight="1">
      <c r="A73" s="187">
        <v>55</v>
      </c>
      <c r="B73" s="33" t="s">
        <v>572</v>
      </c>
      <c r="C73" s="33" t="s">
        <v>573</v>
      </c>
      <c r="D73" s="34" t="s">
        <v>468</v>
      </c>
      <c r="E73" s="34">
        <v>280</v>
      </c>
      <c r="F73" s="35">
        <v>10</v>
      </c>
      <c r="G73" s="35">
        <v>10</v>
      </c>
      <c r="H73" s="36">
        <v>152.20999999999998</v>
      </c>
      <c r="I73" s="36">
        <v>159.31</v>
      </c>
      <c r="J73" s="36">
        <v>166.41</v>
      </c>
      <c r="K73" s="36">
        <v>173.51</v>
      </c>
      <c r="L73" s="36">
        <v>180.60999999999999</v>
      </c>
      <c r="M73" s="188">
        <v>187.72</v>
      </c>
    </row>
    <row r="74" spans="1:13" ht="60" customHeight="1">
      <c r="A74" s="187">
        <v>56</v>
      </c>
      <c r="B74" s="33" t="s">
        <v>574</v>
      </c>
      <c r="C74" s="33" t="s">
        <v>575</v>
      </c>
      <c r="D74" s="34" t="s">
        <v>468</v>
      </c>
      <c r="E74" s="34">
        <v>285</v>
      </c>
      <c r="F74" s="35">
        <v>10</v>
      </c>
      <c r="G74" s="35">
        <v>10</v>
      </c>
      <c r="H74" s="36">
        <v>154.82</v>
      </c>
      <c r="I74" s="36">
        <v>162.04</v>
      </c>
      <c r="J74" s="36">
        <v>169.26999999999998</v>
      </c>
      <c r="K74" s="36">
        <v>176.5</v>
      </c>
      <c r="L74" s="36">
        <v>183.73</v>
      </c>
      <c r="M74" s="188">
        <v>190.95</v>
      </c>
    </row>
    <row r="75" spans="1:13" ht="60" customHeight="1">
      <c r="A75" s="187">
        <v>57</v>
      </c>
      <c r="B75" s="33" t="s">
        <v>576</v>
      </c>
      <c r="C75" s="33" t="s">
        <v>577</v>
      </c>
      <c r="D75" s="34" t="s">
        <v>468</v>
      </c>
      <c r="E75" s="34">
        <v>290</v>
      </c>
      <c r="F75" s="35">
        <v>10</v>
      </c>
      <c r="G75" s="35">
        <v>10</v>
      </c>
      <c r="H75" s="36">
        <v>157.41999999999999</v>
      </c>
      <c r="I75" s="36">
        <v>164.76999999999998</v>
      </c>
      <c r="J75" s="36">
        <v>172.13</v>
      </c>
      <c r="K75" s="36">
        <v>179.48</v>
      </c>
      <c r="L75" s="36">
        <v>186.84</v>
      </c>
      <c r="M75" s="188">
        <v>194.19</v>
      </c>
    </row>
    <row r="76" spans="1:13" ht="60" customHeight="1">
      <c r="A76" s="187">
        <v>58</v>
      </c>
      <c r="B76" s="33" t="s">
        <v>578</v>
      </c>
      <c r="C76" s="33" t="s">
        <v>579</v>
      </c>
      <c r="D76" s="34" t="s">
        <v>468</v>
      </c>
      <c r="E76" s="34">
        <v>295</v>
      </c>
      <c r="F76" s="35">
        <v>10</v>
      </c>
      <c r="G76" s="35">
        <v>10</v>
      </c>
      <c r="H76" s="36">
        <v>160.01999999999998</v>
      </c>
      <c r="I76" s="36">
        <v>167.51</v>
      </c>
      <c r="J76" s="36">
        <v>174.98999999999998</v>
      </c>
      <c r="K76" s="36">
        <v>182.47</v>
      </c>
      <c r="L76" s="36">
        <v>189.95</v>
      </c>
      <c r="M76" s="188">
        <v>197.42999999999998</v>
      </c>
    </row>
    <row r="77" spans="1:13" ht="60" customHeight="1" thickBot="1">
      <c r="A77" s="189">
        <v>59</v>
      </c>
      <c r="B77" s="172" t="s">
        <v>580</v>
      </c>
      <c r="C77" s="172" t="s">
        <v>581</v>
      </c>
      <c r="D77" s="179" t="s">
        <v>468</v>
      </c>
      <c r="E77" s="179">
        <v>300</v>
      </c>
      <c r="F77" s="190">
        <v>10</v>
      </c>
      <c r="G77" s="190">
        <v>10</v>
      </c>
      <c r="H77" s="177">
        <v>162.63</v>
      </c>
      <c r="I77" s="177">
        <v>170.23999999999998</v>
      </c>
      <c r="J77" s="177">
        <v>177.84</v>
      </c>
      <c r="K77" s="177">
        <v>185.45</v>
      </c>
      <c r="L77" s="177">
        <v>193.06</v>
      </c>
      <c r="M77" s="178">
        <v>200.67</v>
      </c>
    </row>
    <row r="78" spans="1:13" ht="14.45" thickBot="1">
      <c r="A78" s="258" t="s">
        <v>144</v>
      </c>
      <c r="B78" s="259"/>
      <c r="C78" s="259"/>
      <c r="D78" s="259"/>
      <c r="E78" s="259"/>
      <c r="F78" s="259"/>
      <c r="G78" s="259"/>
      <c r="H78" s="259"/>
      <c r="I78" s="259"/>
      <c r="J78" s="259"/>
      <c r="K78" s="259"/>
      <c r="L78" s="260"/>
      <c r="M78" s="217"/>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1">
    <mergeCell ref="B12:D12"/>
    <mergeCell ref="B13:D13"/>
    <mergeCell ref="D17:E17"/>
    <mergeCell ref="A18:M18"/>
    <mergeCell ref="A78:M78"/>
    <mergeCell ref="B14:D14"/>
    <mergeCell ref="B7:D7"/>
    <mergeCell ref="B8:D8"/>
    <mergeCell ref="B9:D9"/>
    <mergeCell ref="B10:D10"/>
    <mergeCell ref="B11:D11"/>
  </mergeCells>
  <hyperlinks>
    <hyperlink ref="B13" r:id="rId1" xr:uid="{A1A85147-7331-4E3C-8189-6B0B25A589FE}"/>
    <hyperlink ref="M15" r:id="rId2" xr:uid="{CE3217AC-4191-48CA-8A86-4EE686526F1E}"/>
    <hyperlink ref="B14" r:id="rId3" display="tmodenessi@ampacity.com" xr:uid="{001E5E28-23B3-4432-87C2-B6A559DC2EDD}"/>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4" man="1"/>
  </rowBreaks>
  <drawing r:id="rId5"/>
  <legacyDrawing r:id="rId6"/>
  <oleObjects>
    <mc:AlternateContent xmlns:mc="http://schemas.openxmlformats.org/markup-compatibility/2006">
      <mc:Choice Requires="x14">
        <oleObject progId="Word.Document.8" shapeId="3073" r:id="rId7">
          <objectPr defaultSize="0" autoPict="0" r:id="rId8">
            <anchor moveWithCells="1">
              <from>
                <xdr:col>0</xdr:col>
                <xdr:colOff>45720</xdr:colOff>
                <xdr:row>78</xdr:row>
                <xdr:rowOff>38100</xdr:rowOff>
              </from>
              <to>
                <xdr:col>8</xdr:col>
                <xdr:colOff>609600</xdr:colOff>
                <xdr:row>126</xdr:row>
                <xdr:rowOff>7620</xdr:rowOff>
              </to>
            </anchor>
          </objectPr>
        </oleObject>
      </mc:Choice>
      <mc:Fallback>
        <oleObject progId="Word.Document.8" shapeId="3073" r:id="rId7"/>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AD59-2CFF-44C9-88E7-73AF2384975F}">
  <sheetPr>
    <tabColor rgb="FFFF0000"/>
    <pageSetUpPr fitToPage="1"/>
  </sheetPr>
  <dimension ref="A1:M573"/>
  <sheetViews>
    <sheetView view="pageBreakPreview" topLeftCell="A74" zoomScaleNormal="70" zoomScaleSheetLayoutView="100" workbookViewId="0">
      <selection activeCell="Q60" sqref="Q60"/>
    </sheetView>
  </sheetViews>
  <sheetFormatPr defaultColWidth="9.140625" defaultRowHeight="13.15"/>
  <cols>
    <col min="1" max="1" width="9.7109375" style="4" bestFit="1" customWidth="1"/>
    <col min="2" max="2" width="21.85546875" style="4" customWidth="1"/>
    <col min="3" max="3" width="23.140625" style="4" customWidth="1"/>
    <col min="4" max="4" width="55.71093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ht="15" customHeight="1">
      <c r="A1" s="199"/>
      <c r="B1" s="137"/>
      <c r="C1" s="137"/>
      <c r="D1" s="137"/>
      <c r="E1" s="137"/>
      <c r="F1" s="137"/>
      <c r="G1" s="137"/>
      <c r="H1" s="137"/>
      <c r="I1" s="137"/>
      <c r="J1" s="137"/>
      <c r="K1" s="137"/>
      <c r="L1" s="137"/>
      <c r="M1" s="139"/>
    </row>
    <row r="2" spans="1:13" ht="14.45" customHeight="1">
      <c r="A2" s="140"/>
      <c r="M2" s="146"/>
    </row>
    <row r="3" spans="1:13" ht="17.45">
      <c r="A3" s="140"/>
      <c r="G3" s="7"/>
      <c r="H3" s="142"/>
      <c r="I3" s="142"/>
      <c r="K3" s="7" t="s">
        <v>1</v>
      </c>
      <c r="L3" s="200" t="s">
        <v>2</v>
      </c>
      <c r="M3" s="143"/>
    </row>
    <row r="4" spans="1:13" ht="14.45" customHeight="1">
      <c r="A4" s="140"/>
      <c r="M4" s="146"/>
    </row>
    <row r="5" spans="1:13" ht="14.45" customHeight="1">
      <c r="A5" s="140"/>
      <c r="G5" s="8"/>
      <c r="K5" s="8"/>
      <c r="L5" s="8"/>
      <c r="M5" s="146"/>
    </row>
    <row r="6" spans="1:13" ht="15" customHeight="1" thickBot="1">
      <c r="A6" s="202"/>
      <c r="B6" s="203"/>
      <c r="C6" s="203"/>
      <c r="D6" s="203"/>
      <c r="E6" s="203"/>
      <c r="F6" s="203"/>
      <c r="G6" s="203"/>
      <c r="H6" s="203"/>
      <c r="I6" s="203"/>
      <c r="J6" s="203"/>
      <c r="K6" s="203"/>
      <c r="L6" s="203"/>
      <c r="M6" s="204"/>
    </row>
    <row r="7" spans="1:13" ht="17.100000000000001" customHeight="1">
      <c r="A7" s="181" t="s">
        <v>3</v>
      </c>
      <c r="B7" s="137" t="s">
        <v>219</v>
      </c>
      <c r="C7" s="137"/>
      <c r="D7" s="137"/>
      <c r="E7" s="182"/>
      <c r="F7" s="137"/>
      <c r="G7" s="137"/>
      <c r="H7" s="137"/>
      <c r="I7" s="182"/>
      <c r="J7" s="137"/>
      <c r="K7" s="137"/>
      <c r="L7" s="183" t="s">
        <v>5</v>
      </c>
      <c r="M7" s="191" t="s">
        <v>6</v>
      </c>
    </row>
    <row r="8" spans="1:13" ht="17.100000000000001" customHeight="1">
      <c r="A8" s="184" t="s">
        <v>7</v>
      </c>
      <c r="B8" s="4" t="s">
        <v>8</v>
      </c>
      <c r="E8" s="12"/>
      <c r="I8" s="16"/>
      <c r="L8" s="7" t="s">
        <v>9</v>
      </c>
      <c r="M8" s="151">
        <v>46143</v>
      </c>
    </row>
    <row r="9" spans="1:13" ht="17.100000000000001" customHeight="1">
      <c r="B9" s="44" t="s">
        <v>10</v>
      </c>
      <c r="C9" s="44"/>
      <c r="D9" s="152"/>
      <c r="E9" s="17"/>
      <c r="L9" s="7" t="s">
        <v>11</v>
      </c>
      <c r="M9" s="146" t="s">
        <v>220</v>
      </c>
    </row>
    <row r="10" spans="1:13" ht="17.100000000000001" customHeight="1">
      <c r="A10" s="184" t="s">
        <v>13</v>
      </c>
      <c r="E10" s="12"/>
      <c r="I10" s="12"/>
      <c r="M10" s="153" t="s">
        <v>12</v>
      </c>
    </row>
    <row r="11" spans="1:13" ht="17.100000000000001" customHeight="1">
      <c r="A11" s="184" t="s">
        <v>15</v>
      </c>
      <c r="E11" s="12"/>
      <c r="L11" s="7" t="s">
        <v>16</v>
      </c>
      <c r="M11" s="146" t="s">
        <v>17</v>
      </c>
    </row>
    <row r="12" spans="1:13" ht="17.100000000000001" customHeight="1">
      <c r="A12" s="184" t="s">
        <v>18</v>
      </c>
      <c r="B12" s="45"/>
      <c r="C12" s="45"/>
      <c r="E12" s="12"/>
      <c r="L12" s="7" t="s">
        <v>19</v>
      </c>
      <c r="M12" s="146" t="s">
        <v>183</v>
      </c>
    </row>
    <row r="13" spans="1:13" ht="17.100000000000001" customHeight="1">
      <c r="A13" s="184" t="s">
        <v>21</v>
      </c>
      <c r="B13" s="192" t="s">
        <v>22</v>
      </c>
      <c r="E13" s="12"/>
      <c r="L13" s="7" t="s">
        <v>23</v>
      </c>
      <c r="M13" s="146" t="s">
        <v>145</v>
      </c>
    </row>
    <row r="14" spans="1:13" s="12" customFormat="1" ht="17.100000000000001" customHeight="1">
      <c r="A14" s="156"/>
      <c r="B14" s="192" t="s">
        <v>25</v>
      </c>
      <c r="C14" s="4"/>
      <c r="D14" s="4"/>
      <c r="L14" s="20" t="s">
        <v>26</v>
      </c>
      <c r="M14" s="153" t="s">
        <v>27</v>
      </c>
    </row>
    <row r="15" spans="1:13" s="12" customFormat="1" ht="17.100000000000001" customHeight="1">
      <c r="A15" s="156"/>
      <c r="I15" s="18"/>
      <c r="L15" s="7" t="s">
        <v>21</v>
      </c>
      <c r="M15" s="193" t="s">
        <v>28</v>
      </c>
    </row>
    <row r="16" spans="1:13" ht="17.100000000000001" customHeight="1" thickBot="1">
      <c r="A16" s="159"/>
      <c r="B16" s="22"/>
      <c r="C16" s="22"/>
      <c r="D16" s="22"/>
      <c r="E16" s="23"/>
      <c r="I16" s="10"/>
      <c r="J16" s="22"/>
      <c r="K16" s="10"/>
      <c r="L16" s="10"/>
      <c r="M16" s="148"/>
    </row>
    <row r="17" spans="1:13" ht="69" customHeight="1" thickBot="1">
      <c r="A17" s="160" t="s">
        <v>29</v>
      </c>
      <c r="B17" s="24" t="s">
        <v>346</v>
      </c>
      <c r="C17" s="24" t="s">
        <v>347</v>
      </c>
      <c r="D17" s="25" t="s">
        <v>32</v>
      </c>
      <c r="E17" s="46"/>
      <c r="F17" s="27" t="s">
        <v>33</v>
      </c>
      <c r="G17" s="28" t="s">
        <v>34</v>
      </c>
      <c r="H17" s="24" t="s">
        <v>223</v>
      </c>
      <c r="I17" s="24" t="s">
        <v>224</v>
      </c>
      <c r="J17" s="24" t="s">
        <v>225</v>
      </c>
      <c r="K17" s="24" t="s">
        <v>226</v>
      </c>
      <c r="L17" s="24" t="s">
        <v>227</v>
      </c>
      <c r="M17" s="161" t="s">
        <v>228</v>
      </c>
    </row>
    <row r="18" spans="1:13" ht="39.950000000000003" customHeight="1">
      <c r="A18" s="264" t="s">
        <v>582</v>
      </c>
      <c r="B18" s="265"/>
      <c r="C18" s="265"/>
      <c r="D18" s="265"/>
      <c r="E18" s="265"/>
      <c r="F18" s="265"/>
      <c r="G18" s="265"/>
      <c r="H18" s="265"/>
      <c r="I18" s="265"/>
      <c r="J18" s="265"/>
      <c r="K18" s="265"/>
      <c r="L18" s="265"/>
      <c r="M18" s="266"/>
    </row>
    <row r="19" spans="1:13" ht="60" customHeight="1">
      <c r="A19" s="187">
        <v>1</v>
      </c>
      <c r="B19" s="33" t="s">
        <v>583</v>
      </c>
      <c r="C19" s="33" t="s">
        <v>584</v>
      </c>
      <c r="D19" s="47" t="s">
        <v>585</v>
      </c>
      <c r="E19" s="34">
        <v>10</v>
      </c>
      <c r="F19" s="35">
        <v>100</v>
      </c>
      <c r="G19" s="35">
        <v>100</v>
      </c>
      <c r="H19" s="36">
        <v>8.5299999999999994</v>
      </c>
      <c r="I19" s="36">
        <v>8.7799999999999994</v>
      </c>
      <c r="J19" s="36">
        <v>9.0299999999999994</v>
      </c>
      <c r="K19" s="36">
        <v>9.2899999999999991</v>
      </c>
      <c r="L19" s="36">
        <v>9.5399999999999991</v>
      </c>
      <c r="M19" s="188">
        <v>9.7899999999999991</v>
      </c>
    </row>
    <row r="20" spans="1:13" ht="60" customHeight="1">
      <c r="A20" s="187">
        <v>2</v>
      </c>
      <c r="B20" s="33" t="s">
        <v>586</v>
      </c>
      <c r="C20" s="33" t="s">
        <v>587</v>
      </c>
      <c r="D20" s="47" t="s">
        <v>585</v>
      </c>
      <c r="E20" s="34">
        <v>15</v>
      </c>
      <c r="F20" s="35">
        <v>100</v>
      </c>
      <c r="G20" s="35">
        <v>100</v>
      </c>
      <c r="H20" s="36">
        <v>11.129999999999999</v>
      </c>
      <c r="I20" s="36">
        <v>11.51</v>
      </c>
      <c r="J20" s="36">
        <v>11.89</v>
      </c>
      <c r="K20" s="36">
        <v>12.27</v>
      </c>
      <c r="L20" s="36">
        <v>12.65</v>
      </c>
      <c r="M20" s="188">
        <v>13.03</v>
      </c>
    </row>
    <row r="21" spans="1:13" ht="60" customHeight="1">
      <c r="A21" s="187">
        <v>3</v>
      </c>
      <c r="B21" s="33" t="s">
        <v>588</v>
      </c>
      <c r="C21" s="33" t="s">
        <v>589</v>
      </c>
      <c r="D21" s="47" t="s">
        <v>585</v>
      </c>
      <c r="E21" s="34">
        <v>20</v>
      </c>
      <c r="F21" s="35">
        <v>100</v>
      </c>
      <c r="G21" s="35">
        <v>100</v>
      </c>
      <c r="H21" s="36">
        <v>13.73</v>
      </c>
      <c r="I21" s="36">
        <v>14.24</v>
      </c>
      <c r="J21" s="36">
        <v>14.75</v>
      </c>
      <c r="K21" s="36">
        <v>15.26</v>
      </c>
      <c r="L21" s="36">
        <v>15.76</v>
      </c>
      <c r="M21" s="188">
        <v>16.270000000000003</v>
      </c>
    </row>
    <row r="22" spans="1:13" ht="60" customHeight="1">
      <c r="A22" s="187">
        <v>4</v>
      </c>
      <c r="B22" s="33" t="s">
        <v>590</v>
      </c>
      <c r="C22" s="33" t="s">
        <v>591</v>
      </c>
      <c r="D22" s="47" t="s">
        <v>585</v>
      </c>
      <c r="E22" s="34">
        <v>25</v>
      </c>
      <c r="F22" s="35">
        <v>100</v>
      </c>
      <c r="G22" s="35">
        <v>100</v>
      </c>
      <c r="H22" s="36">
        <v>16.34</v>
      </c>
      <c r="I22" s="36">
        <v>16.970000000000002</v>
      </c>
      <c r="J22" s="36">
        <v>17.610000000000003</v>
      </c>
      <c r="K22" s="36">
        <v>18.240000000000002</v>
      </c>
      <c r="L22" s="36">
        <v>18.87</v>
      </c>
      <c r="M22" s="188">
        <v>19.510000000000002</v>
      </c>
    </row>
    <row r="23" spans="1:13" ht="60" customHeight="1">
      <c r="A23" s="187">
        <v>5</v>
      </c>
      <c r="B23" s="33" t="s">
        <v>592</v>
      </c>
      <c r="C23" s="33" t="s">
        <v>593</v>
      </c>
      <c r="D23" s="47" t="s">
        <v>585</v>
      </c>
      <c r="E23" s="34">
        <v>30</v>
      </c>
      <c r="F23" s="35">
        <v>100</v>
      </c>
      <c r="G23" s="35">
        <v>100</v>
      </c>
      <c r="H23" s="36">
        <v>18.940000000000001</v>
      </c>
      <c r="I23" s="36">
        <v>19.700000000000003</v>
      </c>
      <c r="J23" s="36">
        <v>20.46</v>
      </c>
      <c r="K23" s="36">
        <v>21.23</v>
      </c>
      <c r="L23" s="36">
        <v>21.990000000000002</v>
      </c>
      <c r="M23" s="188">
        <v>22.75</v>
      </c>
    </row>
    <row r="24" spans="1:13" ht="60" customHeight="1">
      <c r="A24" s="187">
        <v>6</v>
      </c>
      <c r="B24" s="33" t="s">
        <v>594</v>
      </c>
      <c r="C24" s="33" t="s">
        <v>595</v>
      </c>
      <c r="D24" s="47" t="s">
        <v>585</v>
      </c>
      <c r="E24" s="34">
        <v>35</v>
      </c>
      <c r="F24" s="35">
        <v>100</v>
      </c>
      <c r="G24" s="35">
        <v>100</v>
      </c>
      <c r="H24" s="36">
        <v>21.55</v>
      </c>
      <c r="I24" s="36">
        <v>22.430000000000003</v>
      </c>
      <c r="J24" s="36">
        <v>23.32</v>
      </c>
      <c r="K24" s="36">
        <v>24.21</v>
      </c>
      <c r="L24" s="36">
        <v>25.1</v>
      </c>
      <c r="M24" s="188">
        <v>25.990000000000002</v>
      </c>
    </row>
    <row r="25" spans="1:13" ht="60" customHeight="1">
      <c r="A25" s="187">
        <v>7</v>
      </c>
      <c r="B25" s="33" t="s">
        <v>596</v>
      </c>
      <c r="C25" s="33" t="s">
        <v>597</v>
      </c>
      <c r="D25" s="47" t="s">
        <v>585</v>
      </c>
      <c r="E25" s="34">
        <v>40</v>
      </c>
      <c r="F25" s="35">
        <v>100</v>
      </c>
      <c r="G25" s="35">
        <v>100</v>
      </c>
      <c r="H25" s="36">
        <v>24.150000000000002</v>
      </c>
      <c r="I25" s="36">
        <v>25.17</v>
      </c>
      <c r="J25" s="36">
        <v>26.180000000000003</v>
      </c>
      <c r="K25" s="36">
        <v>27.19</v>
      </c>
      <c r="L25" s="36">
        <v>28.21</v>
      </c>
      <c r="M25" s="188">
        <v>29.220000000000002</v>
      </c>
    </row>
    <row r="26" spans="1:13" ht="60" customHeight="1">
      <c r="A26" s="187">
        <v>8</v>
      </c>
      <c r="B26" s="33" t="s">
        <v>598</v>
      </c>
      <c r="C26" s="33" t="s">
        <v>599</v>
      </c>
      <c r="D26" s="47" t="s">
        <v>585</v>
      </c>
      <c r="E26" s="34">
        <v>45</v>
      </c>
      <c r="F26" s="35">
        <v>100</v>
      </c>
      <c r="G26" s="35">
        <v>100</v>
      </c>
      <c r="H26" s="36">
        <v>26.76</v>
      </c>
      <c r="I26" s="36">
        <v>27.900000000000002</v>
      </c>
      <c r="J26" s="36">
        <v>29.040000000000003</v>
      </c>
      <c r="K26" s="36">
        <v>30.180000000000003</v>
      </c>
      <c r="L26" s="36">
        <v>31.32</v>
      </c>
      <c r="M26" s="188">
        <v>32.46</v>
      </c>
    </row>
    <row r="27" spans="1:13" ht="60" customHeight="1">
      <c r="A27" s="187">
        <v>9</v>
      </c>
      <c r="B27" s="33" t="s">
        <v>600</v>
      </c>
      <c r="C27" s="33" t="s">
        <v>601</v>
      </c>
      <c r="D27" s="47" t="s">
        <v>585</v>
      </c>
      <c r="E27" s="34">
        <v>50</v>
      </c>
      <c r="F27" s="35">
        <v>100</v>
      </c>
      <c r="G27" s="35">
        <v>100</v>
      </c>
      <c r="H27" s="36">
        <v>29.360000000000003</v>
      </c>
      <c r="I27" s="36">
        <v>30.630000000000003</v>
      </c>
      <c r="J27" s="36">
        <v>31.900000000000002</v>
      </c>
      <c r="K27" s="36">
        <v>33.159999999999997</v>
      </c>
      <c r="L27" s="36">
        <v>34.43</v>
      </c>
      <c r="M27" s="188">
        <v>35.699999999999996</v>
      </c>
    </row>
    <row r="28" spans="1:13" ht="60" customHeight="1">
      <c r="A28" s="187">
        <v>10</v>
      </c>
      <c r="B28" s="33" t="s">
        <v>602</v>
      </c>
      <c r="C28" s="33" t="s">
        <v>603</v>
      </c>
      <c r="D28" s="47" t="s">
        <v>585</v>
      </c>
      <c r="E28" s="34">
        <v>55</v>
      </c>
      <c r="F28" s="35">
        <v>100</v>
      </c>
      <c r="G28" s="35">
        <v>100</v>
      </c>
      <c r="H28" s="36">
        <v>31.96</v>
      </c>
      <c r="I28" s="36">
        <v>33.36</v>
      </c>
      <c r="J28" s="36">
        <v>34.75</v>
      </c>
      <c r="K28" s="36">
        <v>36.15</v>
      </c>
      <c r="L28" s="36">
        <v>37.54</v>
      </c>
      <c r="M28" s="188">
        <v>38.94</v>
      </c>
    </row>
    <row r="29" spans="1:13" ht="60" customHeight="1">
      <c r="A29" s="187">
        <v>11</v>
      </c>
      <c r="B29" s="33" t="s">
        <v>604</v>
      </c>
      <c r="C29" s="33" t="s">
        <v>605</v>
      </c>
      <c r="D29" s="47" t="s">
        <v>585</v>
      </c>
      <c r="E29" s="34">
        <v>60</v>
      </c>
      <c r="F29" s="35">
        <v>100</v>
      </c>
      <c r="G29" s="35">
        <v>100</v>
      </c>
      <c r="H29" s="36">
        <v>34.57</v>
      </c>
      <c r="I29" s="36">
        <v>36.089999999999996</v>
      </c>
      <c r="J29" s="36">
        <v>37.61</v>
      </c>
      <c r="K29" s="36">
        <v>39.129999999999995</v>
      </c>
      <c r="L29" s="36">
        <v>40.659999999999997</v>
      </c>
      <c r="M29" s="188">
        <v>42.18</v>
      </c>
    </row>
    <row r="30" spans="1:13" ht="60" customHeight="1">
      <c r="A30" s="187">
        <v>12</v>
      </c>
      <c r="B30" s="33" t="s">
        <v>606</v>
      </c>
      <c r="C30" s="33" t="s">
        <v>607</v>
      </c>
      <c r="D30" s="47" t="s">
        <v>585</v>
      </c>
      <c r="E30" s="34">
        <v>65</v>
      </c>
      <c r="F30" s="35">
        <v>100</v>
      </c>
      <c r="G30" s="35">
        <v>100</v>
      </c>
      <c r="H30" s="36">
        <v>37.169999999999995</v>
      </c>
      <c r="I30" s="36">
        <v>38.82</v>
      </c>
      <c r="J30" s="36">
        <v>40.47</v>
      </c>
      <c r="K30" s="36">
        <v>42.12</v>
      </c>
      <c r="L30" s="36">
        <v>43.769999999999996</v>
      </c>
      <c r="M30" s="188">
        <v>45.419999999999995</v>
      </c>
    </row>
    <row r="31" spans="1:13" ht="60" customHeight="1">
      <c r="A31" s="187">
        <v>13</v>
      </c>
      <c r="B31" s="33" t="s">
        <v>608</v>
      </c>
      <c r="C31" s="33" t="s">
        <v>609</v>
      </c>
      <c r="D31" s="47" t="s">
        <v>585</v>
      </c>
      <c r="E31" s="34">
        <v>70</v>
      </c>
      <c r="F31" s="35">
        <v>100</v>
      </c>
      <c r="G31" s="35">
        <v>100</v>
      </c>
      <c r="H31" s="36">
        <v>39.78</v>
      </c>
      <c r="I31" s="36">
        <v>41.55</v>
      </c>
      <c r="J31" s="36">
        <v>43.33</v>
      </c>
      <c r="K31" s="36">
        <v>45.1</v>
      </c>
      <c r="L31" s="36">
        <v>46.879999999999995</v>
      </c>
      <c r="M31" s="188">
        <v>48.65</v>
      </c>
    </row>
    <row r="32" spans="1:13" ht="60" customHeight="1">
      <c r="A32" s="187">
        <v>14</v>
      </c>
      <c r="B32" s="33" t="s">
        <v>610</v>
      </c>
      <c r="C32" s="33" t="s">
        <v>611</v>
      </c>
      <c r="D32" s="47" t="s">
        <v>585</v>
      </c>
      <c r="E32" s="34">
        <v>75</v>
      </c>
      <c r="F32" s="35">
        <v>100</v>
      </c>
      <c r="G32" s="35">
        <v>100</v>
      </c>
      <c r="H32" s="36">
        <v>42.379999999999995</v>
      </c>
      <c r="I32" s="36">
        <v>44.28</v>
      </c>
      <c r="J32" s="36">
        <v>46.19</v>
      </c>
      <c r="K32" s="36">
        <v>48.089999999999996</v>
      </c>
      <c r="L32" s="36">
        <v>49.989999999999995</v>
      </c>
      <c r="M32" s="188">
        <v>51.89</v>
      </c>
    </row>
    <row r="33" spans="1:13" ht="60" customHeight="1">
      <c r="A33" s="187">
        <v>15</v>
      </c>
      <c r="B33" s="33" t="s">
        <v>612</v>
      </c>
      <c r="C33" s="33" t="s">
        <v>613</v>
      </c>
      <c r="D33" s="47" t="s">
        <v>585</v>
      </c>
      <c r="E33" s="34">
        <v>80</v>
      </c>
      <c r="F33" s="35">
        <v>100</v>
      </c>
      <c r="G33" s="35">
        <v>100</v>
      </c>
      <c r="H33" s="36">
        <v>44.989999999999995</v>
      </c>
      <c r="I33" s="36">
        <v>47.019999999999996</v>
      </c>
      <c r="J33" s="36">
        <v>49.04</v>
      </c>
      <c r="K33" s="36">
        <v>51.07</v>
      </c>
      <c r="L33" s="36">
        <v>53.1</v>
      </c>
      <c r="M33" s="188">
        <v>55.129999999999995</v>
      </c>
    </row>
    <row r="34" spans="1:13" ht="60" customHeight="1">
      <c r="A34" s="187">
        <v>16</v>
      </c>
      <c r="B34" s="33" t="s">
        <v>614</v>
      </c>
      <c r="C34" s="33" t="s">
        <v>615</v>
      </c>
      <c r="D34" s="47" t="s">
        <v>585</v>
      </c>
      <c r="E34" s="34">
        <v>85</v>
      </c>
      <c r="F34" s="35">
        <v>100</v>
      </c>
      <c r="G34" s="35">
        <v>100</v>
      </c>
      <c r="H34" s="36">
        <v>47.589999999999996</v>
      </c>
      <c r="I34" s="36">
        <v>49.75</v>
      </c>
      <c r="J34" s="36">
        <v>51.9</v>
      </c>
      <c r="K34" s="36">
        <v>54.059999999999995</v>
      </c>
      <c r="L34" s="36">
        <v>56.21</v>
      </c>
      <c r="M34" s="188">
        <v>58.37</v>
      </c>
    </row>
    <row r="35" spans="1:13" ht="60" customHeight="1">
      <c r="A35" s="187">
        <v>17</v>
      </c>
      <c r="B35" s="33" t="s">
        <v>616</v>
      </c>
      <c r="C35" s="33" t="s">
        <v>617</v>
      </c>
      <c r="D35" s="47" t="s">
        <v>585</v>
      </c>
      <c r="E35" s="34">
        <v>90</v>
      </c>
      <c r="F35" s="35">
        <v>100</v>
      </c>
      <c r="G35" s="35">
        <v>100</v>
      </c>
      <c r="H35" s="36">
        <v>50.199999999999996</v>
      </c>
      <c r="I35" s="36">
        <v>52.48</v>
      </c>
      <c r="J35" s="36">
        <v>54.76</v>
      </c>
      <c r="K35" s="36">
        <v>57.04</v>
      </c>
      <c r="L35" s="36">
        <v>59.32</v>
      </c>
      <c r="M35" s="188">
        <v>61.61</v>
      </c>
    </row>
    <row r="36" spans="1:13" ht="60" customHeight="1">
      <c r="A36" s="187">
        <v>18</v>
      </c>
      <c r="B36" s="33" t="s">
        <v>618</v>
      </c>
      <c r="C36" s="33" t="s">
        <v>619</v>
      </c>
      <c r="D36" s="47" t="s">
        <v>585</v>
      </c>
      <c r="E36" s="34">
        <v>95</v>
      </c>
      <c r="F36" s="35">
        <v>100</v>
      </c>
      <c r="G36" s="35">
        <v>100</v>
      </c>
      <c r="H36" s="36">
        <v>52.8</v>
      </c>
      <c r="I36" s="36">
        <v>55.21</v>
      </c>
      <c r="J36" s="36">
        <v>57.62</v>
      </c>
      <c r="K36" s="36">
        <v>60.03</v>
      </c>
      <c r="L36" s="36">
        <v>62.44</v>
      </c>
      <c r="M36" s="188">
        <v>64.850000000000009</v>
      </c>
    </row>
    <row r="37" spans="1:13" ht="60" customHeight="1">
      <c r="A37" s="187">
        <v>19</v>
      </c>
      <c r="B37" s="33" t="s">
        <v>620</v>
      </c>
      <c r="C37" s="33" t="s">
        <v>621</v>
      </c>
      <c r="D37" s="47" t="s">
        <v>585</v>
      </c>
      <c r="E37" s="34">
        <v>100</v>
      </c>
      <c r="F37" s="35">
        <v>100</v>
      </c>
      <c r="G37" s="35">
        <v>100</v>
      </c>
      <c r="H37" s="36">
        <v>55.4</v>
      </c>
      <c r="I37" s="36">
        <v>57.94</v>
      </c>
      <c r="J37" s="36">
        <v>60.48</v>
      </c>
      <c r="K37" s="36">
        <v>63.01</v>
      </c>
      <c r="L37" s="36">
        <v>65.550000000000011</v>
      </c>
      <c r="M37" s="188">
        <v>68.08</v>
      </c>
    </row>
    <row r="38" spans="1:13" ht="60" customHeight="1">
      <c r="A38" s="187">
        <v>20</v>
      </c>
      <c r="B38" s="33" t="s">
        <v>622</v>
      </c>
      <c r="C38" s="33" t="s">
        <v>623</v>
      </c>
      <c r="D38" s="47" t="s">
        <v>585</v>
      </c>
      <c r="E38" s="34">
        <v>105</v>
      </c>
      <c r="F38" s="35">
        <v>50</v>
      </c>
      <c r="G38" s="35">
        <v>50</v>
      </c>
      <c r="H38" s="36">
        <v>58.15</v>
      </c>
      <c r="I38" s="36">
        <v>60.82</v>
      </c>
      <c r="J38" s="36">
        <v>63.48</v>
      </c>
      <c r="K38" s="36">
        <v>66.14</v>
      </c>
      <c r="L38" s="36">
        <v>68.81</v>
      </c>
      <c r="M38" s="188">
        <v>71.47</v>
      </c>
    </row>
    <row r="39" spans="1:13" ht="60" customHeight="1">
      <c r="A39" s="187">
        <v>21</v>
      </c>
      <c r="B39" s="33" t="s">
        <v>624</v>
      </c>
      <c r="C39" s="33" t="s">
        <v>625</v>
      </c>
      <c r="D39" s="47" t="s">
        <v>585</v>
      </c>
      <c r="E39" s="34">
        <v>110</v>
      </c>
      <c r="F39" s="35">
        <v>50</v>
      </c>
      <c r="G39" s="35">
        <v>50</v>
      </c>
      <c r="H39" s="36">
        <v>60.76</v>
      </c>
      <c r="I39" s="36">
        <v>63.55</v>
      </c>
      <c r="J39" s="36">
        <v>66.34</v>
      </c>
      <c r="K39" s="36">
        <v>69.13000000000001</v>
      </c>
      <c r="L39" s="36">
        <v>71.92</v>
      </c>
      <c r="M39" s="188">
        <v>74.710000000000008</v>
      </c>
    </row>
    <row r="40" spans="1:13" ht="60" customHeight="1">
      <c r="A40" s="187">
        <v>22</v>
      </c>
      <c r="B40" s="33" t="s">
        <v>626</v>
      </c>
      <c r="C40" s="33" t="s">
        <v>627</v>
      </c>
      <c r="D40" s="47" t="s">
        <v>585</v>
      </c>
      <c r="E40" s="34">
        <v>115</v>
      </c>
      <c r="F40" s="35">
        <v>50</v>
      </c>
      <c r="G40" s="35">
        <v>50</v>
      </c>
      <c r="H40" s="36">
        <v>63.36</v>
      </c>
      <c r="I40" s="36">
        <v>66.28</v>
      </c>
      <c r="J40" s="36">
        <v>69.2</v>
      </c>
      <c r="K40" s="36">
        <v>72.11</v>
      </c>
      <c r="L40" s="36">
        <v>75.03</v>
      </c>
      <c r="M40" s="188">
        <v>77.95</v>
      </c>
    </row>
    <row r="41" spans="1:13" ht="60" customHeight="1">
      <c r="A41" s="187">
        <v>23</v>
      </c>
      <c r="B41" s="33" t="s">
        <v>628</v>
      </c>
      <c r="C41" s="33" t="s">
        <v>629</v>
      </c>
      <c r="D41" s="47" t="s">
        <v>585</v>
      </c>
      <c r="E41" s="34">
        <v>120</v>
      </c>
      <c r="F41" s="35">
        <v>50</v>
      </c>
      <c r="G41" s="35">
        <v>50</v>
      </c>
      <c r="H41" s="36">
        <v>65.97</v>
      </c>
      <c r="I41" s="36">
        <v>69.010000000000005</v>
      </c>
      <c r="J41" s="36">
        <v>72.050000000000011</v>
      </c>
      <c r="K41" s="36">
        <v>75.100000000000009</v>
      </c>
      <c r="L41" s="36">
        <v>78.14</v>
      </c>
      <c r="M41" s="188">
        <v>81.180000000000007</v>
      </c>
    </row>
    <row r="42" spans="1:13" ht="60" customHeight="1">
      <c r="A42" s="187">
        <v>24</v>
      </c>
      <c r="B42" s="33" t="s">
        <v>630</v>
      </c>
      <c r="C42" s="33" t="s">
        <v>631</v>
      </c>
      <c r="D42" s="47" t="s">
        <v>585</v>
      </c>
      <c r="E42" s="34">
        <v>125</v>
      </c>
      <c r="F42" s="35">
        <v>50</v>
      </c>
      <c r="G42" s="35">
        <v>50</v>
      </c>
      <c r="H42" s="36">
        <v>68.570000000000007</v>
      </c>
      <c r="I42" s="36">
        <v>71.740000000000009</v>
      </c>
      <c r="J42" s="36">
        <v>74.910000000000011</v>
      </c>
      <c r="K42" s="36">
        <v>78.08</v>
      </c>
      <c r="L42" s="36">
        <v>81.25</v>
      </c>
      <c r="M42" s="188">
        <v>84.42</v>
      </c>
    </row>
    <row r="43" spans="1:13" ht="60" customHeight="1">
      <c r="A43" s="187">
        <v>25</v>
      </c>
      <c r="B43" s="33" t="s">
        <v>632</v>
      </c>
      <c r="C43" s="33" t="s">
        <v>633</v>
      </c>
      <c r="D43" s="47" t="s">
        <v>585</v>
      </c>
      <c r="E43" s="34">
        <v>130</v>
      </c>
      <c r="F43" s="35">
        <v>50</v>
      </c>
      <c r="G43" s="35">
        <v>50</v>
      </c>
      <c r="H43" s="36">
        <v>71.180000000000007</v>
      </c>
      <c r="I43" s="36">
        <v>74.47</v>
      </c>
      <c r="J43" s="36">
        <v>77.77000000000001</v>
      </c>
      <c r="K43" s="36">
        <v>81.070000000000007</v>
      </c>
      <c r="L43" s="36">
        <v>84.36</v>
      </c>
      <c r="M43" s="188">
        <v>87.660000000000011</v>
      </c>
    </row>
    <row r="44" spans="1:13" ht="60" customHeight="1">
      <c r="A44" s="187">
        <v>26</v>
      </c>
      <c r="B44" s="33" t="s">
        <v>634</v>
      </c>
      <c r="C44" s="33" t="s">
        <v>635</v>
      </c>
      <c r="D44" s="47" t="s">
        <v>585</v>
      </c>
      <c r="E44" s="34">
        <v>135</v>
      </c>
      <c r="F44" s="35">
        <v>50</v>
      </c>
      <c r="G44" s="35">
        <v>50</v>
      </c>
      <c r="H44" s="36">
        <v>73.78</v>
      </c>
      <c r="I44" s="36">
        <v>77.2</v>
      </c>
      <c r="J44" s="36">
        <v>80.63000000000001</v>
      </c>
      <c r="K44" s="36">
        <v>84.050000000000011</v>
      </c>
      <c r="L44" s="36">
        <v>87.48</v>
      </c>
      <c r="M44" s="188">
        <v>90.9</v>
      </c>
    </row>
    <row r="45" spans="1:13" ht="60" customHeight="1">
      <c r="A45" s="187">
        <v>27</v>
      </c>
      <c r="B45" s="33" t="s">
        <v>636</v>
      </c>
      <c r="C45" s="33" t="s">
        <v>637</v>
      </c>
      <c r="D45" s="47" t="s">
        <v>585</v>
      </c>
      <c r="E45" s="34">
        <v>140</v>
      </c>
      <c r="F45" s="35">
        <v>50</v>
      </c>
      <c r="G45" s="35">
        <v>50</v>
      </c>
      <c r="H45" s="36">
        <v>76.38000000000001</v>
      </c>
      <c r="I45" s="36">
        <v>79.940000000000012</v>
      </c>
      <c r="J45" s="36">
        <v>83.490000000000009</v>
      </c>
      <c r="K45" s="36">
        <v>87.04</v>
      </c>
      <c r="L45" s="36">
        <v>90.59</v>
      </c>
      <c r="M45" s="188">
        <v>94.14</v>
      </c>
    </row>
    <row r="46" spans="1:13" ht="60" customHeight="1">
      <c r="A46" s="187">
        <v>28</v>
      </c>
      <c r="B46" s="33" t="s">
        <v>638</v>
      </c>
      <c r="C46" s="33" t="s">
        <v>639</v>
      </c>
      <c r="D46" s="47" t="s">
        <v>585</v>
      </c>
      <c r="E46" s="34">
        <v>145</v>
      </c>
      <c r="F46" s="35">
        <v>50</v>
      </c>
      <c r="G46" s="35">
        <v>50</v>
      </c>
      <c r="H46" s="36">
        <v>78.990000000000009</v>
      </c>
      <c r="I46" s="36">
        <v>82.67</v>
      </c>
      <c r="J46" s="36">
        <v>86.34</v>
      </c>
      <c r="K46" s="36">
        <v>90.02000000000001</v>
      </c>
      <c r="L46" s="36">
        <v>93.7</v>
      </c>
      <c r="M46" s="188">
        <v>97.38000000000001</v>
      </c>
    </row>
    <row r="47" spans="1:13" ht="60" customHeight="1">
      <c r="A47" s="187">
        <v>29</v>
      </c>
      <c r="B47" s="33" t="s">
        <v>640</v>
      </c>
      <c r="C47" s="33" t="s">
        <v>641</v>
      </c>
      <c r="D47" s="47" t="s">
        <v>585</v>
      </c>
      <c r="E47" s="34">
        <v>150</v>
      </c>
      <c r="F47" s="35">
        <v>50</v>
      </c>
      <c r="G47" s="35">
        <v>50</v>
      </c>
      <c r="H47" s="36">
        <v>81.59</v>
      </c>
      <c r="I47" s="36">
        <v>85.4</v>
      </c>
      <c r="J47" s="36">
        <v>89.2</v>
      </c>
      <c r="K47" s="36">
        <v>93.01</v>
      </c>
      <c r="L47" s="36">
        <v>96.81</v>
      </c>
      <c r="M47" s="188">
        <v>100.61</v>
      </c>
    </row>
    <row r="48" spans="1:13" ht="60" customHeight="1">
      <c r="A48" s="187">
        <v>30</v>
      </c>
      <c r="B48" s="33" t="s">
        <v>642</v>
      </c>
      <c r="C48" s="33" t="s">
        <v>643</v>
      </c>
      <c r="D48" s="47" t="s">
        <v>585</v>
      </c>
      <c r="E48" s="34">
        <v>155</v>
      </c>
      <c r="F48" s="35">
        <v>50</v>
      </c>
      <c r="G48" s="35">
        <v>50</v>
      </c>
      <c r="H48" s="36">
        <v>84.2</v>
      </c>
      <c r="I48" s="36">
        <v>88.13000000000001</v>
      </c>
      <c r="J48" s="36">
        <v>92.06</v>
      </c>
      <c r="K48" s="36">
        <v>95.990000000000009</v>
      </c>
      <c r="L48" s="36">
        <v>99.92</v>
      </c>
      <c r="M48" s="188">
        <v>103.85000000000001</v>
      </c>
    </row>
    <row r="49" spans="1:13" ht="60" customHeight="1">
      <c r="A49" s="187">
        <v>31</v>
      </c>
      <c r="B49" s="33" t="s">
        <v>644</v>
      </c>
      <c r="C49" s="33" t="s">
        <v>645</v>
      </c>
      <c r="D49" s="47" t="s">
        <v>585</v>
      </c>
      <c r="E49" s="34">
        <v>160</v>
      </c>
      <c r="F49" s="35">
        <v>50</v>
      </c>
      <c r="G49" s="35">
        <v>50</v>
      </c>
      <c r="H49" s="36">
        <v>86.800000000000011</v>
      </c>
      <c r="I49" s="36">
        <v>90.86</v>
      </c>
      <c r="J49" s="36">
        <v>94.92</v>
      </c>
      <c r="K49" s="36">
        <v>98.98</v>
      </c>
      <c r="L49" s="36">
        <v>103.03</v>
      </c>
      <c r="M49" s="188">
        <v>107.09</v>
      </c>
    </row>
    <row r="50" spans="1:13" ht="60" customHeight="1">
      <c r="A50" s="187">
        <v>32</v>
      </c>
      <c r="B50" s="33" t="s">
        <v>646</v>
      </c>
      <c r="C50" s="33" t="s">
        <v>647</v>
      </c>
      <c r="D50" s="47" t="s">
        <v>585</v>
      </c>
      <c r="E50" s="34">
        <v>165</v>
      </c>
      <c r="F50" s="35">
        <v>50</v>
      </c>
      <c r="G50" s="35">
        <v>50</v>
      </c>
      <c r="H50" s="36">
        <v>89.410000000000011</v>
      </c>
      <c r="I50" s="36">
        <v>93.59</v>
      </c>
      <c r="J50" s="36">
        <v>97.78</v>
      </c>
      <c r="K50" s="36">
        <v>101.96000000000001</v>
      </c>
      <c r="L50" s="36">
        <v>106.14</v>
      </c>
      <c r="M50" s="188">
        <v>110.33</v>
      </c>
    </row>
    <row r="51" spans="1:13" ht="60" customHeight="1">
      <c r="A51" s="187">
        <v>33</v>
      </c>
      <c r="B51" s="33" t="s">
        <v>648</v>
      </c>
      <c r="C51" s="33" t="s">
        <v>649</v>
      </c>
      <c r="D51" s="47" t="s">
        <v>585</v>
      </c>
      <c r="E51" s="34">
        <v>170</v>
      </c>
      <c r="F51" s="35">
        <v>50</v>
      </c>
      <c r="G51" s="35">
        <v>50</v>
      </c>
      <c r="H51" s="36">
        <v>92.01</v>
      </c>
      <c r="I51" s="36">
        <v>96.320000000000007</v>
      </c>
      <c r="J51" s="36">
        <v>100.63000000000001</v>
      </c>
      <c r="K51" s="36">
        <v>104.94000000000001</v>
      </c>
      <c r="L51" s="36">
        <v>109.26</v>
      </c>
      <c r="M51" s="188">
        <v>113.57000000000001</v>
      </c>
    </row>
    <row r="52" spans="1:13" ht="60" customHeight="1">
      <c r="A52" s="187">
        <v>34</v>
      </c>
      <c r="B52" s="33" t="s">
        <v>650</v>
      </c>
      <c r="C52" s="33" t="s">
        <v>651</v>
      </c>
      <c r="D52" s="47" t="s">
        <v>585</v>
      </c>
      <c r="E52" s="34">
        <v>175</v>
      </c>
      <c r="F52" s="35">
        <v>50</v>
      </c>
      <c r="G52" s="35">
        <v>50</v>
      </c>
      <c r="H52" s="36">
        <v>94.62</v>
      </c>
      <c r="I52" s="36">
        <v>99.050000000000011</v>
      </c>
      <c r="J52" s="36">
        <v>103.49000000000001</v>
      </c>
      <c r="K52" s="36">
        <v>107.93</v>
      </c>
      <c r="L52" s="36">
        <v>112.37</v>
      </c>
      <c r="M52" s="188">
        <v>116.81</v>
      </c>
    </row>
    <row r="53" spans="1:13" ht="60" customHeight="1">
      <c r="A53" s="187">
        <v>35</v>
      </c>
      <c r="B53" s="33" t="s">
        <v>652</v>
      </c>
      <c r="C53" s="33" t="s">
        <v>653</v>
      </c>
      <c r="D53" s="47" t="s">
        <v>585</v>
      </c>
      <c r="E53" s="34">
        <v>180</v>
      </c>
      <c r="F53" s="35">
        <v>50</v>
      </c>
      <c r="G53" s="35">
        <v>50</v>
      </c>
      <c r="H53" s="36">
        <v>97.22</v>
      </c>
      <c r="I53" s="36">
        <v>101.78</v>
      </c>
      <c r="J53" s="36">
        <v>106.35000000000001</v>
      </c>
      <c r="K53" s="36">
        <v>110.91000000000001</v>
      </c>
      <c r="L53" s="36">
        <v>115.48</v>
      </c>
      <c r="M53" s="188">
        <v>120.04</v>
      </c>
    </row>
    <row r="54" spans="1:13" ht="60" customHeight="1">
      <c r="A54" s="187">
        <v>36</v>
      </c>
      <c r="B54" s="33" t="s">
        <v>136</v>
      </c>
      <c r="C54" s="33" t="s">
        <v>654</v>
      </c>
      <c r="D54" s="47" t="s">
        <v>585</v>
      </c>
      <c r="E54" s="34">
        <v>185</v>
      </c>
      <c r="F54" s="35">
        <v>50</v>
      </c>
      <c r="G54" s="35">
        <v>50</v>
      </c>
      <c r="H54" s="36">
        <v>99.820000000000007</v>
      </c>
      <c r="I54" s="36">
        <v>104.52000000000001</v>
      </c>
      <c r="J54" s="36">
        <v>109.21000000000001</v>
      </c>
      <c r="K54" s="36">
        <v>113.9</v>
      </c>
      <c r="L54" s="36">
        <v>118.59</v>
      </c>
      <c r="M54" s="188">
        <v>123.28</v>
      </c>
    </row>
    <row r="55" spans="1:13" ht="60" customHeight="1">
      <c r="A55" s="187">
        <v>35</v>
      </c>
      <c r="B55" s="33" t="s">
        <v>139</v>
      </c>
      <c r="C55" s="33" t="s">
        <v>140</v>
      </c>
      <c r="D55" s="47" t="s">
        <v>141</v>
      </c>
      <c r="E55" s="34">
        <v>190</v>
      </c>
      <c r="F55" s="35">
        <v>50</v>
      </c>
      <c r="G55" s="35">
        <v>50</v>
      </c>
      <c r="H55" s="36">
        <v>102.43</v>
      </c>
      <c r="I55" s="36">
        <v>107.25</v>
      </c>
      <c r="J55" s="36">
        <v>112.07000000000001</v>
      </c>
      <c r="K55" s="36">
        <v>116.88000000000001</v>
      </c>
      <c r="L55" s="36">
        <v>121.7</v>
      </c>
      <c r="M55" s="188">
        <v>154.61000000000001</v>
      </c>
    </row>
    <row r="56" spans="1:13" ht="60" customHeight="1">
      <c r="A56" s="187">
        <v>38</v>
      </c>
      <c r="B56" s="33" t="s">
        <v>655</v>
      </c>
      <c r="C56" s="33" t="s">
        <v>656</v>
      </c>
      <c r="D56" s="47" t="s">
        <v>585</v>
      </c>
      <c r="E56" s="34">
        <v>195</v>
      </c>
      <c r="F56" s="35">
        <v>50</v>
      </c>
      <c r="G56" s="35">
        <v>50</v>
      </c>
      <c r="H56" s="36">
        <v>105.03</v>
      </c>
      <c r="I56" s="36">
        <v>109.98</v>
      </c>
      <c r="J56" s="36">
        <v>114.92</v>
      </c>
      <c r="K56" s="36">
        <v>119.87</v>
      </c>
      <c r="L56" s="36">
        <v>124.81</v>
      </c>
      <c r="M56" s="188">
        <v>129.76</v>
      </c>
    </row>
    <row r="57" spans="1:13" ht="60" customHeight="1">
      <c r="A57" s="187">
        <v>39</v>
      </c>
      <c r="B57" s="33" t="s">
        <v>657</v>
      </c>
      <c r="C57" s="33" t="s">
        <v>658</v>
      </c>
      <c r="D57" s="47" t="s">
        <v>585</v>
      </c>
      <c r="E57" s="34">
        <v>200</v>
      </c>
      <c r="F57" s="35">
        <v>50</v>
      </c>
      <c r="G57" s="35">
        <v>50</v>
      </c>
      <c r="H57" s="36">
        <v>107.64</v>
      </c>
      <c r="I57" s="36">
        <v>112.71000000000001</v>
      </c>
      <c r="J57" s="36">
        <v>117.78</v>
      </c>
      <c r="K57" s="36">
        <v>122.85000000000001</v>
      </c>
      <c r="L57" s="36">
        <v>127.93</v>
      </c>
      <c r="M57" s="188">
        <v>133</v>
      </c>
    </row>
    <row r="58" spans="1:13" ht="60" customHeight="1">
      <c r="A58" s="187">
        <v>40</v>
      </c>
      <c r="B58" s="33" t="s">
        <v>659</v>
      </c>
      <c r="C58" s="33" t="s">
        <v>660</v>
      </c>
      <c r="D58" s="47" t="s">
        <v>585</v>
      </c>
      <c r="E58" s="34">
        <v>205</v>
      </c>
      <c r="F58" s="35">
        <v>10</v>
      </c>
      <c r="G58" s="35">
        <v>10</v>
      </c>
      <c r="H58" s="36">
        <v>111.41000000000001</v>
      </c>
      <c r="I58" s="36">
        <v>116.61</v>
      </c>
      <c r="J58" s="36">
        <v>121.81</v>
      </c>
      <c r="K58" s="36">
        <v>127.01</v>
      </c>
      <c r="L58" s="36">
        <v>132.20999999999998</v>
      </c>
      <c r="M58" s="188">
        <v>137.41</v>
      </c>
    </row>
    <row r="59" spans="1:13" ht="60" customHeight="1">
      <c r="A59" s="187">
        <v>41</v>
      </c>
      <c r="B59" s="33" t="s">
        <v>661</v>
      </c>
      <c r="C59" s="33" t="s">
        <v>662</v>
      </c>
      <c r="D59" s="47" t="s">
        <v>585</v>
      </c>
      <c r="E59" s="34">
        <v>210</v>
      </c>
      <c r="F59" s="35">
        <v>10</v>
      </c>
      <c r="G59" s="35">
        <v>10</v>
      </c>
      <c r="H59" s="36">
        <v>114.02000000000001</v>
      </c>
      <c r="I59" s="36">
        <v>119.34</v>
      </c>
      <c r="J59" s="36">
        <v>124.67</v>
      </c>
      <c r="K59" s="36">
        <v>129.98999999999998</v>
      </c>
      <c r="L59" s="36">
        <v>135.32</v>
      </c>
      <c r="M59" s="188">
        <v>140.64999999999998</v>
      </c>
    </row>
    <row r="60" spans="1:13" ht="60" customHeight="1">
      <c r="A60" s="187">
        <v>42</v>
      </c>
      <c r="B60" s="33" t="s">
        <v>663</v>
      </c>
      <c r="C60" s="33" t="s">
        <v>664</v>
      </c>
      <c r="D60" s="47" t="s">
        <v>585</v>
      </c>
      <c r="E60" s="34">
        <v>215</v>
      </c>
      <c r="F60" s="35">
        <v>10</v>
      </c>
      <c r="G60" s="35">
        <v>10</v>
      </c>
      <c r="H60" s="36">
        <v>116.62</v>
      </c>
      <c r="I60" s="36">
        <v>122.07000000000001</v>
      </c>
      <c r="J60" s="36">
        <v>127.53</v>
      </c>
      <c r="K60" s="36">
        <v>132.97999999999999</v>
      </c>
      <c r="L60" s="36">
        <v>138.42999999999998</v>
      </c>
      <c r="M60" s="188">
        <v>143.88</v>
      </c>
    </row>
    <row r="61" spans="1:13" ht="60" customHeight="1">
      <c r="A61" s="187">
        <v>43</v>
      </c>
      <c r="B61" s="33" t="s">
        <v>665</v>
      </c>
      <c r="C61" s="33" t="s">
        <v>666</v>
      </c>
      <c r="D61" s="47" t="s">
        <v>585</v>
      </c>
      <c r="E61" s="34">
        <v>220</v>
      </c>
      <c r="F61" s="35">
        <v>10</v>
      </c>
      <c r="G61" s="35">
        <v>10</v>
      </c>
      <c r="H61" s="36">
        <v>119.23</v>
      </c>
      <c r="I61" s="36">
        <v>124.81</v>
      </c>
      <c r="J61" s="36">
        <v>130.38999999999999</v>
      </c>
      <c r="K61" s="36">
        <v>135.95999999999998</v>
      </c>
      <c r="L61" s="36">
        <v>141.54</v>
      </c>
      <c r="M61" s="188">
        <v>147.12</v>
      </c>
    </row>
    <row r="62" spans="1:13" ht="60" customHeight="1">
      <c r="A62" s="187">
        <v>44</v>
      </c>
      <c r="B62" s="33" t="s">
        <v>667</v>
      </c>
      <c r="C62" s="33" t="s">
        <v>668</v>
      </c>
      <c r="D62" s="47" t="s">
        <v>585</v>
      </c>
      <c r="E62" s="34">
        <v>225</v>
      </c>
      <c r="F62" s="35">
        <v>10</v>
      </c>
      <c r="G62" s="35">
        <v>10</v>
      </c>
      <c r="H62" s="36">
        <v>121.83</v>
      </c>
      <c r="I62" s="36">
        <v>127.54</v>
      </c>
      <c r="J62" s="36">
        <v>133.23999999999998</v>
      </c>
      <c r="K62" s="36">
        <v>138.94999999999999</v>
      </c>
      <c r="L62" s="36">
        <v>144.66</v>
      </c>
      <c r="M62" s="188">
        <v>150.35999999999999</v>
      </c>
    </row>
    <row r="63" spans="1:13" ht="60" customHeight="1">
      <c r="A63" s="187">
        <v>45</v>
      </c>
      <c r="B63" s="33" t="s">
        <v>669</v>
      </c>
      <c r="C63" s="33" t="s">
        <v>670</v>
      </c>
      <c r="D63" s="47" t="s">
        <v>585</v>
      </c>
      <c r="E63" s="34">
        <v>230</v>
      </c>
      <c r="F63" s="35">
        <v>10</v>
      </c>
      <c r="G63" s="35">
        <v>10</v>
      </c>
      <c r="H63" s="36">
        <v>124.44000000000001</v>
      </c>
      <c r="I63" s="36">
        <v>130.26999999999998</v>
      </c>
      <c r="J63" s="36">
        <v>136.1</v>
      </c>
      <c r="K63" s="36">
        <v>141.92999999999998</v>
      </c>
      <c r="L63" s="36">
        <v>147.76999999999998</v>
      </c>
      <c r="M63" s="188">
        <v>153.6</v>
      </c>
    </row>
    <row r="64" spans="1:13" ht="60" customHeight="1">
      <c r="A64" s="187">
        <v>46</v>
      </c>
      <c r="B64" s="33" t="s">
        <v>671</v>
      </c>
      <c r="C64" s="33" t="s">
        <v>672</v>
      </c>
      <c r="D64" s="47" t="s">
        <v>585</v>
      </c>
      <c r="E64" s="34">
        <v>235</v>
      </c>
      <c r="F64" s="35">
        <v>10</v>
      </c>
      <c r="G64" s="35">
        <v>10</v>
      </c>
      <c r="H64" s="36">
        <v>127.04</v>
      </c>
      <c r="I64" s="36">
        <v>133</v>
      </c>
      <c r="J64" s="36">
        <v>138.95999999999998</v>
      </c>
      <c r="K64" s="36">
        <v>144.91999999999999</v>
      </c>
      <c r="L64" s="36">
        <v>150.88</v>
      </c>
      <c r="M64" s="188">
        <v>156.84</v>
      </c>
    </row>
    <row r="65" spans="1:13" ht="60" customHeight="1">
      <c r="A65" s="187">
        <v>47</v>
      </c>
      <c r="B65" s="33" t="s">
        <v>673</v>
      </c>
      <c r="C65" s="33" t="s">
        <v>674</v>
      </c>
      <c r="D65" s="47" t="s">
        <v>585</v>
      </c>
      <c r="E65" s="34">
        <v>240</v>
      </c>
      <c r="F65" s="35">
        <v>10</v>
      </c>
      <c r="G65" s="35">
        <v>10</v>
      </c>
      <c r="H65" s="36">
        <v>129.63999999999999</v>
      </c>
      <c r="I65" s="36">
        <v>135.72999999999999</v>
      </c>
      <c r="J65" s="36">
        <v>141.82</v>
      </c>
      <c r="K65" s="36">
        <v>147.89999999999998</v>
      </c>
      <c r="L65" s="36">
        <v>153.98999999999998</v>
      </c>
      <c r="M65" s="188">
        <v>160.07999999999998</v>
      </c>
    </row>
    <row r="66" spans="1:13" ht="60" customHeight="1">
      <c r="A66" s="187">
        <v>48</v>
      </c>
      <c r="B66" s="33" t="s">
        <v>675</v>
      </c>
      <c r="C66" s="33" t="s">
        <v>676</v>
      </c>
      <c r="D66" s="47" t="s">
        <v>585</v>
      </c>
      <c r="E66" s="34">
        <v>245</v>
      </c>
      <c r="F66" s="35">
        <v>10</v>
      </c>
      <c r="G66" s="35">
        <v>10</v>
      </c>
      <c r="H66" s="36">
        <v>132.25</v>
      </c>
      <c r="I66" s="36">
        <v>138.45999999999998</v>
      </c>
      <c r="J66" s="36">
        <v>144.66999999999999</v>
      </c>
      <c r="K66" s="36">
        <v>150.88999999999999</v>
      </c>
      <c r="L66" s="36">
        <v>157.1</v>
      </c>
      <c r="M66" s="188">
        <v>163.31</v>
      </c>
    </row>
    <row r="67" spans="1:13" ht="60" customHeight="1">
      <c r="A67" s="187">
        <v>49</v>
      </c>
      <c r="B67" s="33" t="s">
        <v>677</v>
      </c>
      <c r="C67" s="33" t="s">
        <v>678</v>
      </c>
      <c r="D67" s="47" t="s">
        <v>585</v>
      </c>
      <c r="E67" s="34">
        <v>250</v>
      </c>
      <c r="F67" s="35">
        <v>10</v>
      </c>
      <c r="G67" s="35">
        <v>10</v>
      </c>
      <c r="H67" s="36">
        <v>134.85</v>
      </c>
      <c r="I67" s="36">
        <v>141.19</v>
      </c>
      <c r="J67" s="36">
        <v>147.53</v>
      </c>
      <c r="K67" s="36">
        <v>153.87</v>
      </c>
      <c r="L67" s="36">
        <v>160.20999999999998</v>
      </c>
      <c r="M67" s="188">
        <v>166.54999999999998</v>
      </c>
    </row>
    <row r="68" spans="1:13" ht="60" customHeight="1">
      <c r="A68" s="187">
        <v>50</v>
      </c>
      <c r="B68" s="33" t="s">
        <v>679</v>
      </c>
      <c r="C68" s="33" t="s">
        <v>680</v>
      </c>
      <c r="D68" s="47" t="s">
        <v>585</v>
      </c>
      <c r="E68" s="34">
        <v>255</v>
      </c>
      <c r="F68" s="35">
        <v>10</v>
      </c>
      <c r="G68" s="35">
        <v>10</v>
      </c>
      <c r="H68" s="36">
        <v>137.45999999999998</v>
      </c>
      <c r="I68" s="36">
        <v>143.91999999999999</v>
      </c>
      <c r="J68" s="36">
        <v>150.38999999999999</v>
      </c>
      <c r="K68" s="36">
        <v>156.85999999999999</v>
      </c>
      <c r="L68" s="36">
        <v>163.32</v>
      </c>
      <c r="M68" s="188">
        <v>169.79</v>
      </c>
    </row>
    <row r="69" spans="1:13" ht="60" customHeight="1">
      <c r="A69" s="187">
        <v>51</v>
      </c>
      <c r="B69" s="33" t="s">
        <v>681</v>
      </c>
      <c r="C69" s="33" t="s">
        <v>682</v>
      </c>
      <c r="D69" s="47" t="s">
        <v>585</v>
      </c>
      <c r="E69" s="34">
        <v>260</v>
      </c>
      <c r="F69" s="35">
        <v>10</v>
      </c>
      <c r="G69" s="35">
        <v>10</v>
      </c>
      <c r="H69" s="36">
        <v>140.06</v>
      </c>
      <c r="I69" s="36">
        <v>146.64999999999998</v>
      </c>
      <c r="J69" s="36">
        <v>153.25</v>
      </c>
      <c r="K69" s="36">
        <v>159.84</v>
      </c>
      <c r="L69" s="36">
        <v>166.44</v>
      </c>
      <c r="M69" s="188">
        <v>173.03</v>
      </c>
    </row>
    <row r="70" spans="1:13" ht="60" customHeight="1">
      <c r="A70" s="187">
        <v>52</v>
      </c>
      <c r="B70" s="33" t="s">
        <v>683</v>
      </c>
      <c r="C70" s="33" t="s">
        <v>684</v>
      </c>
      <c r="D70" s="47" t="s">
        <v>585</v>
      </c>
      <c r="E70" s="34">
        <v>265</v>
      </c>
      <c r="F70" s="35">
        <v>10</v>
      </c>
      <c r="G70" s="35">
        <v>10</v>
      </c>
      <c r="H70" s="36">
        <v>142.66999999999999</v>
      </c>
      <c r="I70" s="36">
        <v>149.38999999999999</v>
      </c>
      <c r="J70" s="36">
        <v>156.10999999999999</v>
      </c>
      <c r="K70" s="36">
        <v>162.82999999999998</v>
      </c>
      <c r="L70" s="36">
        <v>169.54999999999998</v>
      </c>
      <c r="M70" s="188">
        <v>176.26999999999998</v>
      </c>
    </row>
    <row r="71" spans="1:13" ht="60" customHeight="1">
      <c r="A71" s="187">
        <v>53</v>
      </c>
      <c r="B71" s="33" t="s">
        <v>685</v>
      </c>
      <c r="C71" s="33" t="s">
        <v>686</v>
      </c>
      <c r="D71" s="47" t="s">
        <v>585</v>
      </c>
      <c r="E71" s="34">
        <v>270</v>
      </c>
      <c r="F71" s="35">
        <v>10</v>
      </c>
      <c r="G71" s="35">
        <v>10</v>
      </c>
      <c r="H71" s="36">
        <v>145.26999999999998</v>
      </c>
      <c r="I71" s="36">
        <v>152.12</v>
      </c>
      <c r="J71" s="36">
        <v>158.95999999999998</v>
      </c>
      <c r="K71" s="36">
        <v>165.81</v>
      </c>
      <c r="L71" s="36">
        <v>172.66</v>
      </c>
      <c r="M71" s="188">
        <v>179.51</v>
      </c>
    </row>
    <row r="72" spans="1:13" ht="60" customHeight="1">
      <c r="A72" s="187">
        <v>54</v>
      </c>
      <c r="B72" s="33" t="s">
        <v>687</v>
      </c>
      <c r="C72" s="33" t="s">
        <v>688</v>
      </c>
      <c r="D72" s="47" t="s">
        <v>585</v>
      </c>
      <c r="E72" s="34">
        <v>275</v>
      </c>
      <c r="F72" s="35">
        <v>10</v>
      </c>
      <c r="G72" s="35">
        <v>10</v>
      </c>
      <c r="H72" s="36">
        <v>147.87</v>
      </c>
      <c r="I72" s="36">
        <v>154.85</v>
      </c>
      <c r="J72" s="36">
        <v>161.82</v>
      </c>
      <c r="K72" s="36">
        <v>168.79999999999998</v>
      </c>
      <c r="L72" s="36">
        <v>175.76999999999998</v>
      </c>
      <c r="M72" s="188">
        <v>182.73999999999998</v>
      </c>
    </row>
    <row r="73" spans="1:13" ht="60" customHeight="1">
      <c r="A73" s="187">
        <v>55</v>
      </c>
      <c r="B73" s="33" t="s">
        <v>689</v>
      </c>
      <c r="C73" s="33" t="s">
        <v>690</v>
      </c>
      <c r="D73" s="47" t="s">
        <v>585</v>
      </c>
      <c r="E73" s="34">
        <v>280</v>
      </c>
      <c r="F73" s="35">
        <v>10</v>
      </c>
      <c r="G73" s="35">
        <v>10</v>
      </c>
      <c r="H73" s="36">
        <v>150.47999999999999</v>
      </c>
      <c r="I73" s="36">
        <v>157.57999999999998</v>
      </c>
      <c r="J73" s="36">
        <v>164.67999999999998</v>
      </c>
      <c r="K73" s="36">
        <v>171.78</v>
      </c>
      <c r="L73" s="36">
        <v>178.88</v>
      </c>
      <c r="M73" s="188">
        <v>185.98</v>
      </c>
    </row>
    <row r="74" spans="1:13" ht="60" customHeight="1">
      <c r="A74" s="187">
        <v>56</v>
      </c>
      <c r="B74" s="33" t="s">
        <v>691</v>
      </c>
      <c r="C74" s="33" t="s">
        <v>692</v>
      </c>
      <c r="D74" s="47" t="s">
        <v>585</v>
      </c>
      <c r="E74" s="34">
        <v>285</v>
      </c>
      <c r="F74" s="35">
        <v>10</v>
      </c>
      <c r="G74" s="35">
        <v>10</v>
      </c>
      <c r="H74" s="36">
        <v>153.07999999999998</v>
      </c>
      <c r="I74" s="36">
        <v>160.31</v>
      </c>
      <c r="J74" s="36">
        <v>167.54</v>
      </c>
      <c r="K74" s="36">
        <v>174.76999999999998</v>
      </c>
      <c r="L74" s="36">
        <v>181.98999999999998</v>
      </c>
      <c r="M74" s="188">
        <v>189.22</v>
      </c>
    </row>
    <row r="75" spans="1:13" ht="60" customHeight="1">
      <c r="A75" s="187">
        <v>57</v>
      </c>
      <c r="B75" s="33" t="s">
        <v>693</v>
      </c>
      <c r="C75" s="33" t="s">
        <v>694</v>
      </c>
      <c r="D75" s="47" t="s">
        <v>585</v>
      </c>
      <c r="E75" s="34">
        <v>290</v>
      </c>
      <c r="F75" s="35">
        <v>10</v>
      </c>
      <c r="G75" s="35">
        <v>10</v>
      </c>
      <c r="H75" s="36">
        <v>155.69</v>
      </c>
      <c r="I75" s="36">
        <v>163.04</v>
      </c>
      <c r="J75" s="36">
        <v>170.39999999999998</v>
      </c>
      <c r="K75" s="36">
        <v>177.75</v>
      </c>
      <c r="L75" s="36">
        <v>185.10999999999999</v>
      </c>
      <c r="M75" s="188">
        <v>192.45999999999998</v>
      </c>
    </row>
    <row r="76" spans="1:13" ht="60" customHeight="1">
      <c r="A76" s="187">
        <v>58</v>
      </c>
      <c r="B76" s="33" t="s">
        <v>695</v>
      </c>
      <c r="C76" s="33" t="s">
        <v>696</v>
      </c>
      <c r="D76" s="47" t="s">
        <v>585</v>
      </c>
      <c r="E76" s="34">
        <v>295</v>
      </c>
      <c r="F76" s="35">
        <v>10</v>
      </c>
      <c r="G76" s="35">
        <v>10</v>
      </c>
      <c r="H76" s="36">
        <v>158.29</v>
      </c>
      <c r="I76" s="36">
        <v>165.76999999999998</v>
      </c>
      <c r="J76" s="36">
        <v>173.25</v>
      </c>
      <c r="K76" s="36">
        <v>180.73999999999998</v>
      </c>
      <c r="L76" s="36">
        <v>188.22</v>
      </c>
      <c r="M76" s="188">
        <v>195.7</v>
      </c>
    </row>
    <row r="77" spans="1:13" ht="60" customHeight="1" thickBot="1">
      <c r="A77" s="189">
        <v>59</v>
      </c>
      <c r="B77" s="172" t="s">
        <v>697</v>
      </c>
      <c r="C77" s="172" t="s">
        <v>698</v>
      </c>
      <c r="D77" s="196" t="s">
        <v>585</v>
      </c>
      <c r="E77" s="179">
        <v>300</v>
      </c>
      <c r="F77" s="190">
        <v>10</v>
      </c>
      <c r="G77" s="190">
        <v>10</v>
      </c>
      <c r="H77" s="177">
        <v>160.89999999999998</v>
      </c>
      <c r="I77" s="177">
        <v>168.5</v>
      </c>
      <c r="J77" s="177">
        <v>176.10999999999999</v>
      </c>
      <c r="K77" s="177">
        <v>183.72</v>
      </c>
      <c r="L77" s="177">
        <v>191.32999999999998</v>
      </c>
      <c r="M77" s="178">
        <v>198.94</v>
      </c>
    </row>
    <row r="78" spans="1:13" ht="14.45" thickBot="1">
      <c r="A78" s="48" t="s">
        <v>144</v>
      </c>
      <c r="B78" s="49"/>
      <c r="C78" s="49"/>
      <c r="D78" s="49"/>
      <c r="E78" s="49"/>
      <c r="F78" s="49"/>
      <c r="G78" s="49"/>
      <c r="H78" s="49"/>
      <c r="I78" s="49"/>
      <c r="J78" s="49"/>
      <c r="K78" s="49"/>
      <c r="L78" s="49"/>
      <c r="M78" s="50"/>
    </row>
    <row r="79" spans="1:13" ht="14.45" customHeight="1">
      <c r="A79" s="40"/>
      <c r="B79" s="40"/>
      <c r="C79" s="40"/>
      <c r="D79" s="40"/>
      <c r="E79" s="40"/>
      <c r="F79" s="40"/>
      <c r="G79" s="40"/>
      <c r="H79" s="40"/>
      <c r="I79" s="40"/>
      <c r="J79" s="40"/>
      <c r="K79" s="40"/>
      <c r="L79" s="40"/>
      <c r="M79" s="40"/>
    </row>
    <row r="80" spans="1:13" ht="14.45" customHeight="1">
      <c r="A80" s="41"/>
    </row>
    <row r="81" spans="1:13" ht="14.45" customHeight="1">
      <c r="A81" s="41"/>
      <c r="B81" s="41"/>
      <c r="C81" s="41"/>
      <c r="D81" s="41"/>
      <c r="E81" s="41"/>
      <c r="F81" s="41"/>
      <c r="G81" s="41"/>
      <c r="H81" s="41"/>
      <c r="I81" s="41"/>
      <c r="J81" s="41"/>
      <c r="K81" s="41"/>
      <c r="L81" s="41"/>
      <c r="M81" s="41"/>
    </row>
    <row r="82" spans="1:13" ht="14.45" customHeight="1">
      <c r="A82" s="41"/>
      <c r="B82" s="41"/>
      <c r="C82" s="41"/>
      <c r="D82" s="41"/>
      <c r="E82" s="41"/>
      <c r="F82" s="41"/>
      <c r="G82" s="41"/>
      <c r="H82" s="41"/>
      <c r="I82" s="41"/>
      <c r="J82" s="41"/>
      <c r="K82" s="41"/>
      <c r="L82" s="41"/>
      <c r="M82" s="41"/>
    </row>
    <row r="83" spans="1:13" ht="14.45" customHeight="1">
      <c r="A83" s="41"/>
      <c r="B83" s="41"/>
      <c r="C83" s="41"/>
      <c r="D83" s="41"/>
      <c r="E83" s="41"/>
      <c r="F83" s="41"/>
      <c r="G83" s="41"/>
      <c r="H83" s="41"/>
      <c r="I83" s="41"/>
      <c r="J83" s="41"/>
      <c r="K83" s="41"/>
      <c r="L83" s="41"/>
      <c r="M83" s="41"/>
    </row>
    <row r="84" spans="1:13" ht="14.45" customHeight="1">
      <c r="A84" s="41"/>
      <c r="B84" s="41"/>
      <c r="C84" s="41"/>
      <c r="D84" s="41"/>
      <c r="E84" s="41"/>
      <c r="F84" s="41"/>
      <c r="G84" s="41"/>
      <c r="H84" s="41"/>
      <c r="I84" s="41"/>
      <c r="J84" s="41"/>
      <c r="K84" s="41"/>
      <c r="L84" s="41"/>
      <c r="M84" s="41"/>
    </row>
    <row r="85" spans="1:13" ht="14.45" customHeight="1">
      <c r="A85" s="41"/>
      <c r="B85" s="41"/>
      <c r="C85" s="41"/>
      <c r="D85" s="41"/>
      <c r="E85" s="41"/>
      <c r="F85" s="41"/>
      <c r="G85" s="41"/>
      <c r="H85" s="41"/>
      <c r="I85" s="41"/>
      <c r="J85" s="41"/>
      <c r="K85" s="41"/>
      <c r="L85" s="41"/>
      <c r="M85" s="41"/>
    </row>
    <row r="86" spans="1:13" ht="14.45" customHeight="1">
      <c r="A86" s="41"/>
      <c r="B86" s="41"/>
      <c r="C86" s="41"/>
      <c r="D86" s="41"/>
      <c r="E86" s="41"/>
      <c r="F86" s="41"/>
      <c r="G86" s="41"/>
      <c r="H86" s="41"/>
      <c r="I86" s="41"/>
      <c r="J86" s="41"/>
      <c r="K86" s="41"/>
      <c r="L86" s="41"/>
      <c r="M86" s="41"/>
    </row>
    <row r="87" spans="1:13" ht="14.45" customHeight="1">
      <c r="G87" s="42"/>
    </row>
    <row r="88" spans="1:13" ht="14.45" customHeight="1">
      <c r="G88" s="42"/>
    </row>
    <row r="89" spans="1:13" ht="14.45" customHeight="1">
      <c r="G89" s="42"/>
    </row>
    <row r="90" spans="1:13" ht="14.45" customHeight="1">
      <c r="G90" s="42"/>
    </row>
    <row r="91" spans="1:13" ht="14.45" customHeight="1">
      <c r="G91" s="42"/>
    </row>
    <row r="92" spans="1:13" ht="14.45" customHeight="1">
      <c r="G92" s="42"/>
    </row>
    <row r="93" spans="1:13" ht="14.45" customHeight="1">
      <c r="G93" s="42"/>
    </row>
    <row r="94" spans="1:13" ht="14.45" customHeight="1">
      <c r="G94" s="42"/>
    </row>
    <row r="95" spans="1:13" ht="14.45" customHeight="1">
      <c r="G95" s="42"/>
    </row>
    <row r="96" spans="1:13" ht="14.45" customHeight="1">
      <c r="G96" s="42"/>
    </row>
    <row r="97" spans="7:7" ht="14.45" customHeight="1">
      <c r="G97" s="42"/>
    </row>
    <row r="98" spans="7:7" ht="14.45" customHeight="1">
      <c r="G98" s="42"/>
    </row>
    <row r="99" spans="7:7" ht="14.45" customHeight="1">
      <c r="G99" s="42"/>
    </row>
    <row r="100" spans="7:7" ht="14.45" customHeight="1">
      <c r="G100" s="42"/>
    </row>
    <row r="101" spans="7:7" ht="14.45" customHeight="1">
      <c r="G101" s="42"/>
    </row>
    <row r="102" spans="7:7" ht="14.45" customHeight="1">
      <c r="G102" s="42"/>
    </row>
    <row r="103" spans="7:7" ht="14.45" customHeight="1">
      <c r="G103" s="42"/>
    </row>
    <row r="104" spans="7:7" ht="14.45" customHeight="1">
      <c r="G104" s="42"/>
    </row>
    <row r="105" spans="7:7" ht="14.45" customHeight="1">
      <c r="G105" s="42"/>
    </row>
    <row r="106" spans="7:7" ht="14.45" customHeight="1">
      <c r="G106" s="42"/>
    </row>
    <row r="107" spans="7:7" ht="14.45" customHeight="1">
      <c r="G107" s="42"/>
    </row>
    <row r="108" spans="7:7" ht="14.45" customHeight="1">
      <c r="G108" s="42"/>
    </row>
    <row r="109" spans="7:7" ht="14.45" customHeight="1">
      <c r="G109" s="42"/>
    </row>
    <row r="110" spans="7:7" ht="14.45" customHeight="1">
      <c r="G110" s="42"/>
    </row>
    <row r="111" spans="7:7" ht="14.45" customHeight="1">
      <c r="G111" s="42"/>
    </row>
    <row r="112" spans="7:7" ht="14.45" customHeight="1">
      <c r="G112" s="42"/>
    </row>
    <row r="113" spans="7:7" ht="14.45" customHeight="1">
      <c r="G113" s="42"/>
    </row>
    <row r="114" spans="7:7" ht="14.45" customHeight="1">
      <c r="G114" s="42"/>
    </row>
    <row r="115" spans="7:7" ht="14.45" customHeight="1">
      <c r="G115" s="42"/>
    </row>
    <row r="116" spans="7:7" ht="14.45" customHeight="1">
      <c r="G116" s="42"/>
    </row>
    <row r="117" spans="7:7" ht="14.45" customHeight="1">
      <c r="G117" s="42"/>
    </row>
    <row r="118" spans="7:7" ht="14.45" customHeight="1">
      <c r="G118" s="42"/>
    </row>
    <row r="119" spans="7:7" ht="14.45" customHeight="1">
      <c r="G119" s="42"/>
    </row>
    <row r="120" spans="7:7" ht="14.45" customHeight="1">
      <c r="G120" s="42"/>
    </row>
    <row r="121" spans="7:7" ht="14.45" customHeight="1">
      <c r="G121" s="42"/>
    </row>
    <row r="122" spans="7:7" ht="14.45" customHeight="1">
      <c r="G122" s="42"/>
    </row>
    <row r="123" spans="7:7" ht="14.45" customHeight="1">
      <c r="G123" s="42"/>
    </row>
    <row r="124" spans="7:7" ht="14.45" customHeight="1">
      <c r="G124" s="42"/>
    </row>
    <row r="125" spans="7:7" ht="14.45" customHeight="1">
      <c r="G125" s="42"/>
    </row>
    <row r="126" spans="7:7" ht="14.45" customHeight="1">
      <c r="G126" s="42"/>
    </row>
    <row r="127" spans="7:7" ht="14.45" customHeight="1">
      <c r="G127" s="42"/>
    </row>
    <row r="128" spans="7:7" ht="14.45" customHeight="1">
      <c r="G128" s="42"/>
    </row>
    <row r="129" spans="7:7" ht="14.45" customHeight="1">
      <c r="G129" s="42"/>
    </row>
    <row r="130" spans="7:7" ht="14.45" customHeight="1">
      <c r="G130" s="42"/>
    </row>
    <row r="131" spans="7:7" ht="14.45" customHeight="1">
      <c r="G131" s="42"/>
    </row>
    <row r="132" spans="7:7" ht="14.45" customHeight="1">
      <c r="G132" s="42"/>
    </row>
    <row r="133" spans="7:7" ht="14.45" customHeight="1">
      <c r="G133" s="42"/>
    </row>
    <row r="134" spans="7:7" ht="14.45" customHeight="1">
      <c r="G134" s="42"/>
    </row>
    <row r="135" spans="7:7" ht="14.45" customHeight="1">
      <c r="G135" s="42"/>
    </row>
    <row r="136" spans="7:7" ht="14.45" customHeight="1">
      <c r="G136" s="42"/>
    </row>
    <row r="137" spans="7:7" ht="14.45" customHeight="1">
      <c r="G137" s="42"/>
    </row>
    <row r="138" spans="7:7" ht="14.45" customHeight="1">
      <c r="G138" s="42"/>
    </row>
    <row r="139" spans="7:7" ht="14.45" customHeight="1">
      <c r="G139" s="42"/>
    </row>
    <row r="140" spans="7:7" ht="14.45" customHeight="1">
      <c r="G140" s="42"/>
    </row>
    <row r="141" spans="7:7" ht="14.45" customHeight="1">
      <c r="G141" s="42"/>
    </row>
    <row r="142" spans="7:7" ht="14.45" customHeight="1">
      <c r="G142" s="42"/>
    </row>
    <row r="143" spans="7:7" ht="14.45" customHeight="1">
      <c r="G143" s="42"/>
    </row>
    <row r="144" spans="7:7" ht="14.45" customHeight="1">
      <c r="G144" s="42"/>
    </row>
    <row r="145" spans="7:7" ht="14.45" customHeight="1">
      <c r="G145" s="42"/>
    </row>
    <row r="146" spans="7:7" ht="14.45" customHeight="1">
      <c r="G146" s="42"/>
    </row>
    <row r="147" spans="7:7" ht="14.45" customHeight="1">
      <c r="G147" s="42"/>
    </row>
    <row r="148" spans="7:7" ht="14.45" customHeight="1">
      <c r="G148" s="42"/>
    </row>
    <row r="149" spans="7:7" ht="14.45" customHeight="1">
      <c r="G149" s="42"/>
    </row>
    <row r="150" spans="7:7" ht="14.45" customHeight="1">
      <c r="G150" s="42"/>
    </row>
    <row r="151" spans="7:7" ht="14.45" customHeight="1">
      <c r="G151" s="42"/>
    </row>
    <row r="152" spans="7:7" ht="14.45" customHeight="1">
      <c r="G152" s="42"/>
    </row>
    <row r="153" spans="7:7" ht="14.45" customHeight="1">
      <c r="G153" s="42"/>
    </row>
    <row r="154" spans="7:7" ht="14.45" customHeight="1">
      <c r="G154" s="42"/>
    </row>
    <row r="155" spans="7:7" ht="14.45" customHeight="1">
      <c r="G155" s="42"/>
    </row>
    <row r="156" spans="7:7" ht="14.45" customHeight="1">
      <c r="G156" s="42"/>
    </row>
    <row r="157" spans="7:7" ht="14.45" customHeight="1">
      <c r="G157" s="42"/>
    </row>
    <row r="158" spans="7:7" ht="14.45" customHeight="1">
      <c r="G158" s="42"/>
    </row>
    <row r="159" spans="7:7" ht="14.45" customHeight="1">
      <c r="G159" s="42"/>
    </row>
    <row r="160" spans="7:7" ht="14.45" customHeight="1">
      <c r="G160" s="42"/>
    </row>
    <row r="161" spans="7:7" ht="14.45" customHeight="1">
      <c r="G161" s="42"/>
    </row>
    <row r="162" spans="7:7" ht="14.45" customHeight="1">
      <c r="G162" s="42"/>
    </row>
    <row r="163" spans="7:7" ht="14.45" customHeight="1">
      <c r="G163" s="42"/>
    </row>
    <row r="164" spans="7:7" ht="14.45" customHeight="1">
      <c r="G164" s="42"/>
    </row>
    <row r="165" spans="7:7" ht="14.45" customHeight="1">
      <c r="G165" s="42"/>
    </row>
    <row r="166" spans="7:7" ht="14.45" customHeight="1">
      <c r="G166" s="42"/>
    </row>
    <row r="167" spans="7:7" ht="14.45" customHeight="1">
      <c r="G167" s="42"/>
    </row>
    <row r="168" spans="7:7" ht="14.45" customHeight="1">
      <c r="G168" s="42"/>
    </row>
    <row r="169" spans="7:7" ht="14.45" customHeight="1">
      <c r="G169" s="42"/>
    </row>
    <row r="170" spans="7:7" ht="14.45" customHeight="1">
      <c r="G170" s="42"/>
    </row>
    <row r="171" spans="7:7" ht="14.45" customHeight="1">
      <c r="G171" s="42"/>
    </row>
    <row r="172" spans="7:7" ht="14.45" customHeight="1">
      <c r="G172" s="42"/>
    </row>
    <row r="173" spans="7:7" ht="14.45" customHeight="1">
      <c r="G173" s="42"/>
    </row>
    <row r="174" spans="7:7" ht="14.45" customHeight="1">
      <c r="G174" s="42"/>
    </row>
    <row r="175" spans="7:7" ht="14.45" customHeight="1">
      <c r="G175" s="42"/>
    </row>
    <row r="176" spans="7:7" ht="14.45" customHeight="1">
      <c r="G176" s="42"/>
    </row>
    <row r="177" spans="7:7" ht="14.45" customHeight="1">
      <c r="G177" s="42"/>
    </row>
    <row r="178" spans="7:7" ht="14.45" customHeight="1">
      <c r="G178" s="42"/>
    </row>
    <row r="179" spans="7:7" ht="14.45" customHeight="1">
      <c r="G179" s="42"/>
    </row>
    <row r="180" spans="7:7" ht="14.45" customHeight="1">
      <c r="G180" s="42"/>
    </row>
    <row r="181" spans="7:7" ht="14.45" customHeight="1">
      <c r="G181" s="42"/>
    </row>
    <row r="182" spans="7:7" ht="14.45" customHeight="1">
      <c r="G182" s="42"/>
    </row>
    <row r="183" spans="7:7" ht="14.45" customHeight="1">
      <c r="G183" s="42"/>
    </row>
    <row r="184" spans="7:7" ht="14.45" customHeight="1">
      <c r="G184" s="42"/>
    </row>
    <row r="185" spans="7:7" ht="14.45" customHeight="1">
      <c r="G185" s="42"/>
    </row>
    <row r="186" spans="7:7" ht="14.45" customHeight="1">
      <c r="G186" s="42"/>
    </row>
    <row r="187" spans="7:7" ht="14.45" customHeight="1">
      <c r="G187" s="42"/>
    </row>
    <row r="188" spans="7:7" ht="14.45" customHeight="1">
      <c r="G188" s="42"/>
    </row>
    <row r="189" spans="7:7" ht="14.45" customHeight="1">
      <c r="G189" s="42"/>
    </row>
    <row r="190" spans="7:7" ht="14.45" customHeight="1">
      <c r="G190" s="42"/>
    </row>
    <row r="191" spans="7:7" ht="14.45" customHeight="1">
      <c r="G191" s="42"/>
    </row>
    <row r="192" spans="7:7" ht="14.45" customHeight="1">
      <c r="G192" s="42"/>
    </row>
    <row r="193" spans="7:7" ht="14.45" customHeight="1">
      <c r="G193" s="42"/>
    </row>
    <row r="194" spans="7:7" ht="14.45" customHeight="1">
      <c r="G194" s="42"/>
    </row>
    <row r="195" spans="7:7" ht="14.45" customHeight="1">
      <c r="G195" s="42"/>
    </row>
    <row r="196" spans="7:7" ht="14.45" customHeight="1">
      <c r="G196" s="42"/>
    </row>
    <row r="197" spans="7:7" ht="14.45" customHeight="1">
      <c r="G197" s="42"/>
    </row>
    <row r="198" spans="7:7" ht="14.45" customHeight="1">
      <c r="G198" s="42"/>
    </row>
    <row r="199" spans="7:7" ht="14.45" customHeight="1">
      <c r="G199" s="42"/>
    </row>
    <row r="200" spans="7:7" ht="14.45" customHeight="1">
      <c r="G200" s="42"/>
    </row>
    <row r="201" spans="7:7" ht="14.45" customHeight="1">
      <c r="G201" s="42"/>
    </row>
    <row r="202" spans="7:7" ht="14.45" customHeight="1">
      <c r="G202" s="42"/>
    </row>
    <row r="203" spans="7:7" ht="14.45" customHeight="1">
      <c r="G203" s="42"/>
    </row>
    <row r="204" spans="7:7" ht="14.45" customHeight="1">
      <c r="G204" s="42"/>
    </row>
    <row r="205" spans="7:7" ht="14.45" customHeight="1">
      <c r="G205" s="42"/>
    </row>
    <row r="206" spans="7:7" ht="14.45" customHeight="1">
      <c r="G206" s="42"/>
    </row>
    <row r="207" spans="7:7" ht="14.45" customHeight="1">
      <c r="G207" s="42"/>
    </row>
    <row r="208" spans="7:7" ht="14.45" customHeight="1">
      <c r="G208" s="42"/>
    </row>
    <row r="209" spans="7:7" ht="14.45" customHeight="1">
      <c r="G209" s="42"/>
    </row>
    <row r="210" spans="7:7" ht="14.45" customHeight="1">
      <c r="G210" s="42"/>
    </row>
    <row r="211" spans="7:7" ht="14.45" customHeight="1">
      <c r="G211" s="42"/>
    </row>
    <row r="212" spans="7:7" ht="14.45" customHeight="1">
      <c r="G212" s="42"/>
    </row>
    <row r="213" spans="7:7" ht="14.45" customHeight="1">
      <c r="G213" s="42"/>
    </row>
    <row r="214" spans="7:7" ht="14.45" customHeight="1">
      <c r="G214" s="42"/>
    </row>
    <row r="215" spans="7:7" ht="14.45" customHeight="1">
      <c r="G215" s="42"/>
    </row>
    <row r="216" spans="7:7" ht="14.45" customHeight="1">
      <c r="G216" s="42"/>
    </row>
    <row r="217" spans="7:7" ht="14.45" customHeight="1">
      <c r="G217" s="42"/>
    </row>
    <row r="218" spans="7:7" ht="14.45" customHeight="1">
      <c r="G218" s="42"/>
    </row>
    <row r="219" spans="7:7" ht="14.45" customHeight="1">
      <c r="G219" s="42"/>
    </row>
    <row r="220" spans="7:7" ht="14.45" customHeight="1">
      <c r="G220" s="42"/>
    </row>
    <row r="221" spans="7:7" ht="14.45" customHeight="1">
      <c r="G221" s="42"/>
    </row>
    <row r="222" spans="7:7" ht="14.45" customHeight="1">
      <c r="G222" s="42"/>
    </row>
    <row r="223" spans="7:7" ht="14.45" customHeight="1">
      <c r="G223" s="42"/>
    </row>
    <row r="224" spans="7:7" ht="14.45" customHeight="1">
      <c r="G224" s="42"/>
    </row>
    <row r="225" spans="7:7" ht="14.45" customHeight="1">
      <c r="G225" s="42"/>
    </row>
    <row r="226" spans="7:7" ht="14.45" customHeight="1">
      <c r="G226" s="42"/>
    </row>
    <row r="227" spans="7:7" ht="14.45" customHeight="1">
      <c r="G227" s="42"/>
    </row>
    <row r="228" spans="7:7" ht="14.45" customHeight="1">
      <c r="G228" s="42"/>
    </row>
    <row r="229" spans="7:7" ht="14.45" customHeight="1">
      <c r="G229" s="42"/>
    </row>
    <row r="230" spans="7:7" ht="14.45" customHeight="1">
      <c r="G230" s="42"/>
    </row>
    <row r="231" spans="7:7" ht="14.45" customHeight="1">
      <c r="G231" s="42"/>
    </row>
    <row r="232" spans="7:7" ht="14.45" customHeight="1">
      <c r="G232" s="42"/>
    </row>
    <row r="233" spans="7:7" ht="14.45" customHeight="1">
      <c r="G233" s="42"/>
    </row>
    <row r="234" spans="7:7" ht="14.45" customHeight="1">
      <c r="G234" s="42"/>
    </row>
    <row r="235" spans="7:7" ht="14.45" customHeight="1">
      <c r="G235" s="42"/>
    </row>
    <row r="236" spans="7:7" ht="14.45" customHeight="1">
      <c r="G236" s="42"/>
    </row>
    <row r="237" spans="7:7" ht="14.45" customHeight="1">
      <c r="G237" s="42"/>
    </row>
    <row r="238" spans="7:7" ht="14.45" customHeight="1">
      <c r="G238" s="42"/>
    </row>
    <row r="239" spans="7:7" ht="14.45" customHeight="1">
      <c r="G239" s="42"/>
    </row>
    <row r="240" spans="7:7" ht="14.45" customHeight="1">
      <c r="G240" s="42"/>
    </row>
    <row r="241" spans="7:7" ht="14.45" customHeight="1">
      <c r="G241" s="42"/>
    </row>
    <row r="242" spans="7:7" ht="14.45" customHeight="1">
      <c r="G242" s="42"/>
    </row>
    <row r="243" spans="7:7" ht="14.45" customHeight="1">
      <c r="G243" s="42"/>
    </row>
    <row r="244" spans="7:7" ht="14.45" customHeight="1">
      <c r="G244" s="42"/>
    </row>
    <row r="245" spans="7:7" ht="14.45" customHeight="1">
      <c r="G245" s="42"/>
    </row>
    <row r="246" spans="7:7" ht="14.45" customHeight="1">
      <c r="G246" s="42"/>
    </row>
    <row r="247" spans="7:7" ht="14.45" customHeight="1">
      <c r="G247" s="42"/>
    </row>
    <row r="248" spans="7:7" ht="14.45" customHeight="1">
      <c r="G248" s="42"/>
    </row>
    <row r="249" spans="7:7" ht="14.45" customHeight="1">
      <c r="G249" s="42"/>
    </row>
    <row r="250" spans="7:7" ht="14.45" customHeight="1">
      <c r="G250" s="42"/>
    </row>
    <row r="251" spans="7:7" ht="14.45" customHeight="1">
      <c r="G251" s="42"/>
    </row>
    <row r="252" spans="7:7" ht="14.45" customHeight="1">
      <c r="G252" s="42"/>
    </row>
    <row r="253" spans="7:7" ht="14.45" customHeight="1">
      <c r="G253" s="42"/>
    </row>
    <row r="254" spans="7:7" ht="14.45" customHeight="1">
      <c r="G254" s="42"/>
    </row>
    <row r="255" spans="7:7" ht="14.45" customHeight="1">
      <c r="G255" s="42"/>
    </row>
    <row r="256" spans="7:7" ht="14.45" customHeight="1">
      <c r="G256" s="42"/>
    </row>
    <row r="257" spans="7:7" ht="14.45" customHeight="1">
      <c r="G257" s="42"/>
    </row>
    <row r="258" spans="7:7" ht="14.45" customHeight="1">
      <c r="G258" s="42"/>
    </row>
    <row r="259" spans="7:7" ht="14.45" customHeight="1">
      <c r="G259" s="42"/>
    </row>
    <row r="260" spans="7:7" ht="14.45" customHeight="1">
      <c r="G260" s="42"/>
    </row>
    <row r="261" spans="7:7" ht="14.45" customHeight="1">
      <c r="G261" s="42"/>
    </row>
    <row r="262" spans="7:7" ht="14.45" customHeight="1">
      <c r="G262" s="42"/>
    </row>
    <row r="263" spans="7:7" ht="14.45" customHeight="1">
      <c r="G263" s="42"/>
    </row>
    <row r="264" spans="7:7" ht="14.45" customHeight="1">
      <c r="G264" s="42"/>
    </row>
    <row r="265" spans="7:7" ht="14.45" customHeight="1">
      <c r="G265" s="42"/>
    </row>
    <row r="266" spans="7:7" ht="14.45" customHeight="1">
      <c r="G266" s="42"/>
    </row>
    <row r="267" spans="7:7" ht="14.45" customHeight="1">
      <c r="G267" s="42"/>
    </row>
    <row r="268" spans="7:7" ht="14.45" customHeight="1">
      <c r="G268" s="42"/>
    </row>
    <row r="269" spans="7:7" ht="14.45" customHeight="1">
      <c r="G269" s="42"/>
    </row>
    <row r="270" spans="7:7" ht="14.45" customHeight="1">
      <c r="G270" s="42"/>
    </row>
    <row r="271" spans="7:7" ht="14.45" customHeight="1">
      <c r="G271" s="42"/>
    </row>
    <row r="272" spans="7:7" ht="14.45" customHeight="1">
      <c r="G272" s="42"/>
    </row>
    <row r="273" spans="7:7" ht="14.45" customHeight="1">
      <c r="G273" s="42"/>
    </row>
    <row r="274" spans="7:7" ht="14.45" customHeight="1">
      <c r="G274" s="42"/>
    </row>
    <row r="275" spans="7:7" ht="14.45" customHeight="1">
      <c r="G275" s="42"/>
    </row>
    <row r="276" spans="7:7" ht="14.45" customHeight="1">
      <c r="G276" s="42"/>
    </row>
    <row r="277" spans="7:7" ht="14.45" customHeight="1">
      <c r="G277" s="42"/>
    </row>
    <row r="278" spans="7:7" ht="14.45" customHeight="1">
      <c r="G278" s="42"/>
    </row>
    <row r="279" spans="7:7" ht="14.45" customHeight="1">
      <c r="G279" s="42"/>
    </row>
    <row r="280" spans="7:7" ht="14.45" customHeight="1">
      <c r="G280" s="42"/>
    </row>
    <row r="281" spans="7:7" ht="14.45" customHeight="1">
      <c r="G281" s="42"/>
    </row>
    <row r="282" spans="7:7" ht="14.45" customHeight="1">
      <c r="G282" s="42"/>
    </row>
    <row r="283" spans="7:7" ht="14.45" customHeight="1">
      <c r="G283" s="42"/>
    </row>
    <row r="284" spans="7:7" ht="14.45" customHeight="1">
      <c r="G284" s="42"/>
    </row>
    <row r="285" spans="7:7" ht="14.45" customHeight="1">
      <c r="G285" s="42"/>
    </row>
    <row r="286" spans="7:7" ht="14.45" customHeight="1">
      <c r="G286" s="42"/>
    </row>
    <row r="287" spans="7:7" ht="14.45" customHeight="1">
      <c r="G287" s="42"/>
    </row>
    <row r="288" spans="7:7" ht="14.45" customHeight="1">
      <c r="G288" s="42"/>
    </row>
    <row r="289" spans="7:7" ht="14.45" customHeight="1">
      <c r="G289" s="42"/>
    </row>
    <row r="290" spans="7:7" ht="14.45" customHeight="1">
      <c r="G290" s="42"/>
    </row>
    <row r="291" spans="7:7" ht="14.45" customHeight="1">
      <c r="G291" s="42"/>
    </row>
    <row r="292" spans="7:7" ht="14.45" customHeight="1">
      <c r="G292" s="42"/>
    </row>
    <row r="293" spans="7:7" ht="14.45" customHeight="1">
      <c r="G293" s="42"/>
    </row>
    <row r="294" spans="7:7" ht="14.45" customHeight="1">
      <c r="G294" s="42"/>
    </row>
    <row r="295" spans="7:7" ht="14.45" customHeight="1">
      <c r="G295" s="42"/>
    </row>
    <row r="296" spans="7:7" ht="14.45" customHeight="1">
      <c r="G296" s="42"/>
    </row>
    <row r="297" spans="7:7" ht="14.45" customHeight="1">
      <c r="G297" s="42"/>
    </row>
    <row r="298" spans="7:7" ht="14.45" customHeight="1">
      <c r="G298" s="42"/>
    </row>
    <row r="299" spans="7:7" ht="14.45" customHeight="1">
      <c r="G299" s="42"/>
    </row>
    <row r="300" spans="7:7" ht="14.45" customHeight="1">
      <c r="G300" s="42"/>
    </row>
    <row r="301" spans="7:7" ht="14.45" customHeight="1">
      <c r="G301" s="42"/>
    </row>
    <row r="302" spans="7:7" ht="14.45" customHeight="1">
      <c r="G302" s="42"/>
    </row>
    <row r="303" spans="7:7" ht="14.45" customHeight="1">
      <c r="G303" s="42"/>
    </row>
    <row r="304" spans="7:7" ht="14.45" customHeight="1">
      <c r="G304" s="42"/>
    </row>
    <row r="305" spans="7:7" ht="14.45" customHeight="1">
      <c r="G305" s="42"/>
    </row>
    <row r="306" spans="7:7" ht="14.45" customHeight="1">
      <c r="G306" s="42"/>
    </row>
    <row r="307" spans="7:7" ht="14.45" customHeight="1">
      <c r="G307" s="42"/>
    </row>
    <row r="308" spans="7:7" ht="14.45" customHeight="1">
      <c r="G308" s="42"/>
    </row>
    <row r="309" spans="7:7" ht="14.45" customHeight="1">
      <c r="G309" s="42"/>
    </row>
    <row r="310" spans="7:7" ht="14.45" customHeight="1">
      <c r="G310" s="42"/>
    </row>
    <row r="311" spans="7:7" ht="14.45" customHeight="1">
      <c r="G311" s="42"/>
    </row>
    <row r="312" spans="7:7" ht="14.45" customHeight="1">
      <c r="G312" s="42"/>
    </row>
    <row r="313" spans="7:7" ht="14.45" customHeight="1">
      <c r="G313" s="42"/>
    </row>
    <row r="314" spans="7:7" ht="14.45" customHeight="1">
      <c r="G314" s="42"/>
    </row>
    <row r="315" spans="7:7" ht="14.45" customHeight="1">
      <c r="G315" s="42"/>
    </row>
    <row r="316" spans="7:7" ht="14.45" customHeight="1">
      <c r="G316" s="42"/>
    </row>
    <row r="317" spans="7:7" ht="14.45" customHeight="1">
      <c r="G317" s="42"/>
    </row>
    <row r="318" spans="7:7" ht="14.45" customHeight="1">
      <c r="G318" s="42"/>
    </row>
    <row r="319" spans="7:7" ht="14.45" customHeight="1">
      <c r="G319" s="42"/>
    </row>
    <row r="320" spans="7:7" ht="14.45" customHeight="1">
      <c r="G320" s="42"/>
    </row>
    <row r="321" spans="7:7" ht="14.45" customHeight="1">
      <c r="G321" s="42"/>
    </row>
    <row r="322" spans="7:7" ht="14.45" customHeight="1">
      <c r="G322" s="42"/>
    </row>
    <row r="323" spans="7:7" ht="14.45" customHeight="1">
      <c r="G323" s="42"/>
    </row>
    <row r="324" spans="7:7" ht="14.45" customHeight="1">
      <c r="G324" s="42"/>
    </row>
    <row r="325" spans="7:7" ht="14.45" customHeight="1">
      <c r="G325" s="42"/>
    </row>
    <row r="326" spans="7:7" ht="14.45" customHeight="1">
      <c r="G326" s="42"/>
    </row>
    <row r="327" spans="7:7" ht="14.45" customHeight="1">
      <c r="G327" s="42"/>
    </row>
    <row r="328" spans="7:7" ht="14.45" customHeight="1">
      <c r="G328" s="42"/>
    </row>
    <row r="329" spans="7:7" ht="14.45" customHeight="1">
      <c r="G329" s="42"/>
    </row>
    <row r="330" spans="7:7" ht="14.45" customHeight="1">
      <c r="G330" s="42"/>
    </row>
    <row r="331" spans="7:7" ht="14.45" customHeight="1">
      <c r="G331" s="42"/>
    </row>
    <row r="332" spans="7:7" ht="14.45" customHeight="1">
      <c r="G332" s="42"/>
    </row>
    <row r="333" spans="7:7" ht="14.45" customHeight="1">
      <c r="G333" s="42"/>
    </row>
    <row r="334" spans="7:7" ht="14.45" customHeight="1">
      <c r="G334" s="42"/>
    </row>
    <row r="335" spans="7:7" ht="14.45" customHeight="1">
      <c r="G335" s="42"/>
    </row>
    <row r="336" spans="7:7" ht="14.45" customHeight="1">
      <c r="G336" s="42"/>
    </row>
    <row r="337" spans="7:7" ht="14.45" customHeight="1">
      <c r="G337" s="42"/>
    </row>
    <row r="338" spans="7:7" ht="14.45" customHeight="1">
      <c r="G338" s="42"/>
    </row>
    <row r="339" spans="7:7" ht="14.45" customHeight="1">
      <c r="G339" s="42"/>
    </row>
    <row r="340" spans="7:7" ht="14.45" customHeight="1">
      <c r="G340" s="42"/>
    </row>
    <row r="341" spans="7:7" ht="14.45" customHeight="1">
      <c r="G341" s="42"/>
    </row>
    <row r="342" spans="7:7" ht="14.45" customHeight="1">
      <c r="G342" s="42"/>
    </row>
    <row r="343" spans="7:7" ht="14.45" customHeight="1">
      <c r="G343" s="42"/>
    </row>
    <row r="344" spans="7:7" ht="14.45" customHeight="1">
      <c r="G344" s="42"/>
    </row>
    <row r="345" spans="7:7" ht="14.45" customHeight="1">
      <c r="G345" s="42"/>
    </row>
    <row r="346" spans="7:7" ht="14.45" customHeight="1">
      <c r="G346" s="42"/>
    </row>
    <row r="347" spans="7:7" ht="14.45" customHeight="1">
      <c r="G347" s="42"/>
    </row>
    <row r="348" spans="7:7" ht="14.45" customHeight="1">
      <c r="G348" s="42"/>
    </row>
    <row r="349" spans="7:7" ht="14.45" customHeight="1">
      <c r="G349" s="42"/>
    </row>
    <row r="350" spans="7:7" ht="14.45" customHeight="1">
      <c r="G350" s="42"/>
    </row>
    <row r="351" spans="7:7" ht="14.45" customHeight="1">
      <c r="G351" s="42"/>
    </row>
    <row r="352" spans="7:7" ht="14.45" customHeight="1">
      <c r="G352" s="42"/>
    </row>
    <row r="353" spans="7:7" ht="14.45" customHeight="1">
      <c r="G353" s="42"/>
    </row>
    <row r="354" spans="7:7" ht="14.45" customHeight="1">
      <c r="G354" s="42"/>
    </row>
    <row r="355" spans="7:7" ht="14.45" customHeight="1">
      <c r="G355" s="42"/>
    </row>
    <row r="356" spans="7:7" ht="14.45" customHeight="1">
      <c r="G356" s="42"/>
    </row>
    <row r="357" spans="7:7" ht="14.45" customHeight="1">
      <c r="G357" s="42"/>
    </row>
    <row r="358" spans="7:7" ht="14.45" customHeight="1">
      <c r="G358" s="42"/>
    </row>
    <row r="359" spans="7:7" ht="14.45" customHeight="1">
      <c r="G359" s="42"/>
    </row>
    <row r="360" spans="7:7" ht="14.45" customHeight="1">
      <c r="G360" s="42"/>
    </row>
    <row r="361" spans="7:7" ht="14.45" customHeight="1">
      <c r="G361" s="42"/>
    </row>
    <row r="362" spans="7:7" ht="14.45" customHeight="1">
      <c r="G362" s="42"/>
    </row>
    <row r="363" spans="7:7" ht="14.45" customHeight="1">
      <c r="G363" s="42"/>
    </row>
    <row r="364" spans="7:7" ht="14.45" customHeight="1">
      <c r="G364" s="42"/>
    </row>
    <row r="365" spans="7:7" ht="14.45" customHeight="1">
      <c r="G365" s="42"/>
    </row>
    <row r="366" spans="7:7" ht="14.45" customHeight="1">
      <c r="G366" s="42"/>
    </row>
    <row r="367" spans="7:7" ht="14.45" customHeight="1">
      <c r="G367" s="42"/>
    </row>
    <row r="368" spans="7:7" ht="14.45" customHeight="1">
      <c r="G368" s="42"/>
    </row>
    <row r="369" spans="7:7" ht="14.45" customHeight="1">
      <c r="G369" s="42"/>
    </row>
    <row r="370" spans="7:7" ht="14.45" customHeight="1">
      <c r="G370" s="42"/>
    </row>
    <row r="371" spans="7:7" ht="14.45" customHeight="1">
      <c r="G371" s="42"/>
    </row>
    <row r="372" spans="7:7" ht="14.45" customHeight="1">
      <c r="G372" s="42"/>
    </row>
    <row r="373" spans="7:7" ht="14.45" customHeight="1">
      <c r="G373" s="42"/>
    </row>
    <row r="374" spans="7:7" ht="14.45" customHeight="1">
      <c r="G374" s="42"/>
    </row>
    <row r="375" spans="7:7" ht="14.45" customHeight="1">
      <c r="G375" s="42"/>
    </row>
    <row r="376" spans="7:7" ht="14.45" customHeight="1">
      <c r="G376" s="42"/>
    </row>
    <row r="377" spans="7:7" ht="14.45" customHeight="1">
      <c r="G377" s="42"/>
    </row>
    <row r="378" spans="7:7" ht="14.45" customHeight="1">
      <c r="G378" s="42"/>
    </row>
    <row r="379" spans="7:7" ht="14.45" customHeight="1">
      <c r="G379" s="42"/>
    </row>
    <row r="380" spans="7:7" ht="14.45" customHeight="1">
      <c r="G380" s="42"/>
    </row>
    <row r="381" spans="7:7" ht="14.45" customHeight="1">
      <c r="G381" s="42"/>
    </row>
    <row r="382" spans="7:7" ht="14.45" customHeight="1">
      <c r="G382" s="42"/>
    </row>
    <row r="383" spans="7:7" ht="14.45" customHeight="1">
      <c r="G383" s="42"/>
    </row>
    <row r="384" spans="7:7" ht="14.45" customHeight="1">
      <c r="G384" s="42"/>
    </row>
    <row r="385" spans="7:7" ht="14.45" customHeight="1">
      <c r="G385" s="42"/>
    </row>
    <row r="386" spans="7:7" ht="14.45" customHeight="1">
      <c r="G386" s="42"/>
    </row>
    <row r="387" spans="7:7" ht="14.45" customHeight="1">
      <c r="G387" s="42"/>
    </row>
    <row r="388" spans="7:7" ht="14.45" customHeight="1">
      <c r="G388" s="42"/>
    </row>
    <row r="389" spans="7:7" ht="14.45" customHeight="1">
      <c r="G389" s="42"/>
    </row>
    <row r="390" spans="7:7" ht="14.45" customHeight="1">
      <c r="G390" s="42"/>
    </row>
    <row r="391" spans="7:7" ht="14.45" customHeight="1">
      <c r="G391" s="42"/>
    </row>
    <row r="392" spans="7:7" ht="14.45" customHeight="1">
      <c r="G392" s="42"/>
    </row>
    <row r="393" spans="7:7" ht="14.45" customHeight="1">
      <c r="G393" s="42"/>
    </row>
    <row r="394" spans="7:7" ht="14.45" customHeight="1">
      <c r="G394" s="42"/>
    </row>
    <row r="395" spans="7:7" ht="14.45" customHeight="1">
      <c r="G395" s="42"/>
    </row>
    <row r="396" spans="7:7" ht="14.45" customHeight="1">
      <c r="G396" s="42"/>
    </row>
    <row r="397" spans="7:7" ht="14.45" customHeight="1">
      <c r="G397" s="42"/>
    </row>
    <row r="398" spans="7:7" ht="14.45" customHeight="1">
      <c r="G398" s="42"/>
    </row>
    <row r="399" spans="7:7" ht="14.45" customHeight="1">
      <c r="G399" s="42"/>
    </row>
    <row r="400" spans="7:7" ht="14.45" customHeight="1">
      <c r="G400" s="42"/>
    </row>
    <row r="401" spans="7:7" ht="14.45" customHeight="1">
      <c r="G401" s="42"/>
    </row>
    <row r="402" spans="7:7" ht="14.45" customHeight="1">
      <c r="G402" s="42"/>
    </row>
    <row r="403" spans="7:7" ht="14.45" customHeight="1">
      <c r="G403" s="42"/>
    </row>
    <row r="404" spans="7:7" ht="14.45" customHeight="1">
      <c r="G404" s="42"/>
    </row>
    <row r="405" spans="7:7" ht="14.45" customHeight="1">
      <c r="G405" s="42"/>
    </row>
    <row r="406" spans="7:7" ht="14.45" customHeight="1">
      <c r="G406" s="42"/>
    </row>
    <row r="407" spans="7:7" ht="14.45" customHeight="1">
      <c r="G407" s="42"/>
    </row>
    <row r="408" spans="7:7" ht="14.45" customHeight="1">
      <c r="G408" s="42"/>
    </row>
    <row r="409" spans="7:7" ht="14.45" customHeight="1">
      <c r="G409" s="42"/>
    </row>
    <row r="410" spans="7:7" ht="14.45" customHeight="1">
      <c r="G410" s="42"/>
    </row>
    <row r="411" spans="7:7" ht="14.45" customHeight="1">
      <c r="G411" s="42"/>
    </row>
    <row r="412" spans="7:7" ht="14.45" customHeight="1">
      <c r="G412" s="42"/>
    </row>
    <row r="413" spans="7:7" ht="14.45" customHeight="1">
      <c r="G413" s="42"/>
    </row>
    <row r="414" spans="7:7" ht="14.45" customHeight="1">
      <c r="G414" s="42"/>
    </row>
    <row r="415" spans="7:7" ht="14.45" customHeight="1">
      <c r="G415" s="42"/>
    </row>
    <row r="416" spans="7:7" ht="14.45" customHeight="1">
      <c r="G416" s="42"/>
    </row>
    <row r="417" spans="7:7" ht="14.45" customHeight="1">
      <c r="G417" s="42"/>
    </row>
    <row r="418" spans="7:7" ht="14.45" customHeight="1">
      <c r="G418" s="42"/>
    </row>
    <row r="419" spans="7:7" ht="14.45" customHeight="1">
      <c r="G419" s="42"/>
    </row>
    <row r="420" spans="7:7" ht="14.45" customHeight="1">
      <c r="G420" s="42"/>
    </row>
    <row r="421" spans="7:7" ht="14.45" customHeight="1">
      <c r="G421" s="42"/>
    </row>
    <row r="422" spans="7:7" ht="14.45" customHeight="1">
      <c r="G422" s="42"/>
    </row>
    <row r="423" spans="7:7" ht="14.45" customHeight="1">
      <c r="G423" s="42"/>
    </row>
    <row r="424" spans="7:7" ht="14.45" customHeight="1">
      <c r="G424" s="42"/>
    </row>
    <row r="425" spans="7:7" ht="14.45" customHeight="1">
      <c r="G425" s="42"/>
    </row>
    <row r="426" spans="7:7" ht="14.45" customHeight="1">
      <c r="G426" s="42"/>
    </row>
    <row r="427" spans="7:7" ht="14.45" customHeight="1">
      <c r="G427" s="42"/>
    </row>
    <row r="428" spans="7:7" ht="14.45" customHeight="1">
      <c r="G428" s="42"/>
    </row>
    <row r="429" spans="7:7" ht="14.45" customHeight="1">
      <c r="G429" s="42"/>
    </row>
    <row r="430" spans="7:7" ht="14.45" customHeight="1">
      <c r="G430" s="42"/>
    </row>
    <row r="431" spans="7:7" ht="14.45" customHeight="1">
      <c r="G431" s="42"/>
    </row>
    <row r="432" spans="7:7" ht="14.45" customHeight="1">
      <c r="G432" s="42"/>
    </row>
    <row r="433" spans="7:7" ht="14.45" customHeight="1">
      <c r="G433" s="42"/>
    </row>
    <row r="434" spans="7:7" ht="14.45" customHeight="1">
      <c r="G434" s="42"/>
    </row>
    <row r="435" spans="7:7" ht="14.45" customHeight="1">
      <c r="G435" s="42"/>
    </row>
    <row r="436" spans="7:7" ht="14.45" customHeight="1">
      <c r="G436" s="42"/>
    </row>
    <row r="437" spans="7:7" ht="14.45" customHeight="1">
      <c r="G437" s="42"/>
    </row>
    <row r="438" spans="7:7" ht="14.45" customHeight="1">
      <c r="G438" s="42"/>
    </row>
    <row r="439" spans="7:7" ht="14.45" customHeight="1">
      <c r="G439" s="42"/>
    </row>
    <row r="440" spans="7:7" ht="14.45" customHeight="1">
      <c r="G440" s="42"/>
    </row>
    <row r="441" spans="7:7" ht="14.45" customHeight="1">
      <c r="G441" s="42"/>
    </row>
    <row r="442" spans="7:7" ht="14.45" customHeight="1">
      <c r="G442" s="42"/>
    </row>
    <row r="443" spans="7:7" ht="14.45" customHeight="1">
      <c r="G443" s="42"/>
    </row>
    <row r="444" spans="7:7" ht="14.45" customHeight="1">
      <c r="G444" s="42"/>
    </row>
    <row r="445" spans="7:7" ht="14.45" customHeight="1">
      <c r="G445" s="42"/>
    </row>
    <row r="446" spans="7:7" ht="14.45" customHeight="1">
      <c r="G446" s="42"/>
    </row>
    <row r="447" spans="7:7" ht="14.45" customHeight="1">
      <c r="G447" s="42"/>
    </row>
    <row r="448" spans="7:7" ht="14.45" customHeight="1">
      <c r="G448" s="42"/>
    </row>
    <row r="449" spans="7:7" ht="14.45" customHeight="1">
      <c r="G449" s="42"/>
    </row>
    <row r="450" spans="7:7" ht="14.45" customHeight="1">
      <c r="G450" s="42"/>
    </row>
    <row r="451" spans="7:7" ht="14.45" customHeight="1">
      <c r="G451" s="42"/>
    </row>
    <row r="452" spans="7:7" ht="14.45" customHeight="1">
      <c r="G452" s="42"/>
    </row>
    <row r="453" spans="7:7" ht="14.45" customHeight="1">
      <c r="G453" s="42"/>
    </row>
    <row r="454" spans="7:7" ht="14.45" customHeight="1">
      <c r="G454" s="42"/>
    </row>
    <row r="455" spans="7:7" ht="14.45" customHeight="1">
      <c r="G455" s="42"/>
    </row>
    <row r="456" spans="7:7" ht="14.45" customHeight="1">
      <c r="G456" s="42"/>
    </row>
    <row r="457" spans="7:7" ht="14.45" customHeight="1">
      <c r="G457" s="42"/>
    </row>
    <row r="458" spans="7:7" ht="14.45" customHeight="1">
      <c r="G458" s="42"/>
    </row>
    <row r="459" spans="7:7" ht="14.45" customHeight="1">
      <c r="G459" s="42"/>
    </row>
    <row r="460" spans="7:7" ht="14.45" customHeight="1">
      <c r="G460" s="42"/>
    </row>
    <row r="461" spans="7:7" ht="14.45" customHeight="1">
      <c r="G461" s="42"/>
    </row>
    <row r="462" spans="7:7" ht="14.45" customHeight="1">
      <c r="G462" s="42"/>
    </row>
    <row r="463" spans="7:7" ht="14.45" customHeight="1">
      <c r="G463" s="42"/>
    </row>
    <row r="464" spans="7:7" ht="14.45" customHeight="1">
      <c r="G464" s="42"/>
    </row>
    <row r="465" spans="7:7" ht="14.45" customHeight="1">
      <c r="G465" s="42"/>
    </row>
    <row r="466" spans="7:7" ht="14.45" customHeight="1">
      <c r="G466" s="42"/>
    </row>
    <row r="467" spans="7:7" ht="14.45" customHeight="1">
      <c r="G467" s="42"/>
    </row>
    <row r="468" spans="7:7" ht="14.45" customHeight="1">
      <c r="G468" s="42"/>
    </row>
    <row r="469" spans="7:7" ht="14.45" customHeight="1">
      <c r="G469" s="42"/>
    </row>
    <row r="470" spans="7:7" ht="14.45" customHeight="1">
      <c r="G470" s="42"/>
    </row>
    <row r="471" spans="7:7" ht="14.45" customHeight="1">
      <c r="G471" s="42"/>
    </row>
    <row r="472" spans="7:7" ht="14.45" customHeight="1">
      <c r="G472" s="42"/>
    </row>
    <row r="473" spans="7:7" ht="14.45" customHeight="1">
      <c r="G473" s="42"/>
    </row>
    <row r="474" spans="7:7" ht="14.45" customHeight="1">
      <c r="G474" s="42"/>
    </row>
    <row r="475" spans="7:7" ht="14.45" customHeight="1">
      <c r="G475" s="42"/>
    </row>
    <row r="476" spans="7:7" ht="14.45" customHeight="1">
      <c r="G476" s="42"/>
    </row>
    <row r="477" spans="7:7" ht="14.45" customHeight="1">
      <c r="G477" s="42"/>
    </row>
    <row r="478" spans="7:7" ht="14.45" customHeight="1">
      <c r="G478" s="42"/>
    </row>
    <row r="479" spans="7:7" ht="14.45" customHeight="1">
      <c r="G479" s="42"/>
    </row>
    <row r="480" spans="7:7" ht="14.45" customHeight="1">
      <c r="G480" s="42"/>
    </row>
    <row r="481" spans="7:7" ht="14.45" customHeight="1">
      <c r="G481" s="42"/>
    </row>
    <row r="482" spans="7:7" ht="14.45" customHeight="1">
      <c r="G482" s="42"/>
    </row>
    <row r="483" spans="7:7" ht="14.45" customHeight="1">
      <c r="G483" s="42"/>
    </row>
    <row r="484" spans="7:7" ht="14.45" customHeight="1">
      <c r="G484" s="42"/>
    </row>
    <row r="485" spans="7:7" ht="14.45" customHeight="1">
      <c r="G485" s="42"/>
    </row>
    <row r="486" spans="7:7" ht="14.45" customHeight="1">
      <c r="G486" s="42"/>
    </row>
    <row r="487" spans="7:7" ht="14.45" customHeight="1">
      <c r="G487" s="42"/>
    </row>
    <row r="488" spans="7:7" ht="14.45" customHeight="1">
      <c r="G488" s="42"/>
    </row>
    <row r="489" spans="7:7" ht="14.45" customHeight="1">
      <c r="G489" s="42"/>
    </row>
    <row r="490" spans="7:7" ht="14.45" customHeight="1">
      <c r="G490" s="42"/>
    </row>
    <row r="491" spans="7:7" ht="14.45" customHeight="1">
      <c r="G491" s="42"/>
    </row>
    <row r="492" spans="7:7" ht="14.45" customHeight="1">
      <c r="G492" s="42"/>
    </row>
    <row r="493" spans="7:7" ht="14.45" customHeight="1">
      <c r="G493" s="42"/>
    </row>
    <row r="494" spans="7:7" ht="14.45" customHeight="1">
      <c r="G494" s="42"/>
    </row>
    <row r="495" spans="7:7" ht="14.45" customHeight="1">
      <c r="G495" s="42"/>
    </row>
    <row r="496" spans="7:7" ht="14.45" customHeight="1">
      <c r="G496" s="42"/>
    </row>
    <row r="497" spans="7:7" ht="14.45" customHeight="1">
      <c r="G497" s="42"/>
    </row>
    <row r="498" spans="7:7" ht="14.45" customHeight="1">
      <c r="G498" s="42"/>
    </row>
    <row r="499" spans="7:7" ht="14.45" customHeight="1">
      <c r="G499" s="42"/>
    </row>
    <row r="500" spans="7:7" ht="14.45" customHeight="1">
      <c r="G500" s="42"/>
    </row>
    <row r="501" spans="7:7" ht="14.45" customHeight="1">
      <c r="G501" s="42"/>
    </row>
    <row r="502" spans="7:7" ht="14.45" customHeight="1">
      <c r="G502" s="42"/>
    </row>
    <row r="503" spans="7:7" ht="14.45" customHeight="1">
      <c r="G503" s="42"/>
    </row>
    <row r="504" spans="7:7" ht="14.45" customHeight="1">
      <c r="G504" s="42"/>
    </row>
    <row r="505" spans="7:7" ht="14.45" customHeight="1">
      <c r="G505" s="42"/>
    </row>
    <row r="506" spans="7:7" ht="14.45" customHeight="1">
      <c r="G506" s="42"/>
    </row>
    <row r="507" spans="7:7" ht="14.45" customHeight="1">
      <c r="G507" s="42"/>
    </row>
    <row r="508" spans="7:7" ht="14.45" customHeight="1">
      <c r="G508" s="42"/>
    </row>
    <row r="509" spans="7:7" ht="14.45" customHeight="1">
      <c r="G509" s="42"/>
    </row>
    <row r="510" spans="7:7" ht="14.45" customHeight="1">
      <c r="G510" s="42"/>
    </row>
    <row r="511" spans="7:7" ht="14.45" customHeight="1">
      <c r="G511" s="42"/>
    </row>
    <row r="512" spans="7:7" ht="14.45" customHeight="1">
      <c r="G512" s="42"/>
    </row>
    <row r="513" spans="7:7" ht="14.45" customHeight="1">
      <c r="G513" s="42"/>
    </row>
    <row r="514" spans="7:7" ht="14.45" customHeight="1">
      <c r="G514" s="42"/>
    </row>
    <row r="515" spans="7:7" ht="14.45" customHeight="1">
      <c r="G515" s="42"/>
    </row>
    <row r="516" spans="7:7" ht="14.45" customHeight="1">
      <c r="G516" s="42"/>
    </row>
    <row r="517" spans="7:7" ht="14.45" customHeight="1">
      <c r="G517" s="42"/>
    </row>
    <row r="518" spans="7:7" ht="14.45" customHeight="1">
      <c r="G518" s="42"/>
    </row>
    <row r="519" spans="7:7" ht="14.45" customHeight="1">
      <c r="G519" s="42"/>
    </row>
    <row r="520" spans="7:7" ht="14.45" customHeight="1">
      <c r="G520" s="42"/>
    </row>
    <row r="521" spans="7:7" ht="14.45" customHeight="1">
      <c r="G521" s="42"/>
    </row>
    <row r="522" spans="7:7" ht="14.45" customHeight="1">
      <c r="G522" s="42"/>
    </row>
    <row r="523" spans="7:7" ht="14.45" customHeight="1">
      <c r="G523" s="42"/>
    </row>
    <row r="524" spans="7:7" ht="14.45" customHeight="1">
      <c r="G524" s="42"/>
    </row>
    <row r="525" spans="7:7" ht="14.45" customHeight="1">
      <c r="G525" s="42"/>
    </row>
    <row r="526" spans="7:7" ht="14.45" customHeight="1">
      <c r="G526" s="42"/>
    </row>
    <row r="527" spans="7:7" ht="14.45" customHeight="1">
      <c r="G527" s="42"/>
    </row>
    <row r="528" spans="7:7" ht="14.45" customHeight="1">
      <c r="G528" s="42"/>
    </row>
    <row r="529" spans="7:7" ht="14.45" customHeight="1">
      <c r="G529" s="42"/>
    </row>
    <row r="530" spans="7:7" ht="14.45" customHeight="1">
      <c r="G530" s="42"/>
    </row>
    <row r="531" spans="7:7" ht="14.45" customHeight="1">
      <c r="G531" s="42"/>
    </row>
    <row r="532" spans="7:7" ht="14.45" customHeight="1">
      <c r="G532" s="42"/>
    </row>
    <row r="533" spans="7:7" ht="14.45" customHeight="1">
      <c r="G533" s="42"/>
    </row>
    <row r="534" spans="7:7" ht="14.45" customHeight="1">
      <c r="G534" s="42"/>
    </row>
    <row r="535" spans="7:7" ht="14.45" customHeight="1">
      <c r="G535" s="42"/>
    </row>
    <row r="536" spans="7:7" ht="14.45" customHeight="1">
      <c r="G536" s="42"/>
    </row>
    <row r="537" spans="7:7" ht="14.45" customHeight="1">
      <c r="G537" s="42"/>
    </row>
    <row r="538" spans="7:7" ht="14.45" customHeight="1">
      <c r="G538" s="42"/>
    </row>
    <row r="539" spans="7:7" ht="14.45" customHeight="1">
      <c r="G539" s="42"/>
    </row>
    <row r="540" spans="7:7" ht="14.45" customHeight="1">
      <c r="G540" s="42"/>
    </row>
    <row r="541" spans="7:7" ht="14.45" customHeight="1">
      <c r="G541" s="42"/>
    </row>
    <row r="542" spans="7:7" ht="14.45" customHeight="1">
      <c r="G542" s="42"/>
    </row>
    <row r="543" spans="7:7" ht="14.45" customHeight="1">
      <c r="G543" s="42"/>
    </row>
    <row r="544" spans="7:7" ht="14.45" customHeight="1">
      <c r="G544" s="42"/>
    </row>
    <row r="545" spans="7:7" ht="14.45" customHeight="1">
      <c r="G545" s="42"/>
    </row>
    <row r="546" spans="7:7" ht="14.45" customHeight="1">
      <c r="G546" s="42"/>
    </row>
    <row r="547" spans="7:7" ht="14.45" customHeight="1">
      <c r="G547" s="42"/>
    </row>
    <row r="548" spans="7:7" ht="14.45" customHeight="1">
      <c r="G548" s="42"/>
    </row>
    <row r="549" spans="7:7" ht="14.45" customHeight="1">
      <c r="G549" s="42"/>
    </row>
    <row r="550" spans="7:7" ht="14.45" customHeight="1">
      <c r="G550" s="42"/>
    </row>
    <row r="551" spans="7:7" ht="14.45" customHeight="1">
      <c r="G551" s="42"/>
    </row>
    <row r="552" spans="7:7" ht="14.45" customHeight="1">
      <c r="G552" s="42"/>
    </row>
    <row r="553" spans="7:7" ht="14.45" customHeight="1">
      <c r="G553" s="42"/>
    </row>
    <row r="554" spans="7:7" ht="14.45" customHeight="1">
      <c r="G554" s="42"/>
    </row>
    <row r="555" spans="7:7" ht="14.45" customHeight="1">
      <c r="G555" s="42"/>
    </row>
    <row r="556" spans="7:7" ht="14.45" customHeight="1">
      <c r="G556" s="42"/>
    </row>
    <row r="557" spans="7:7" ht="14.45" customHeight="1">
      <c r="G557" s="42"/>
    </row>
    <row r="558" spans="7:7" ht="14.45" customHeight="1">
      <c r="G558" s="42"/>
    </row>
    <row r="559" spans="7:7" ht="14.45" customHeight="1">
      <c r="G559" s="42"/>
    </row>
    <row r="560" spans="7:7" ht="14.45" customHeight="1">
      <c r="G560" s="42"/>
    </row>
    <row r="561" spans="7:7" ht="14.45" customHeight="1">
      <c r="G561" s="42"/>
    </row>
    <row r="562" spans="7:7" ht="14.45" customHeight="1">
      <c r="G562" s="42"/>
    </row>
    <row r="563" spans="7:7" ht="14.45" customHeight="1">
      <c r="G563" s="42"/>
    </row>
    <row r="564" spans="7:7" ht="14.45" customHeight="1">
      <c r="G564" s="42"/>
    </row>
    <row r="565" spans="7:7" ht="14.45" customHeight="1">
      <c r="G565" s="42"/>
    </row>
    <row r="566" spans="7:7" ht="14.45" customHeight="1">
      <c r="G566" s="42"/>
    </row>
    <row r="567" spans="7:7" ht="14.45" customHeight="1">
      <c r="G567" s="42"/>
    </row>
    <row r="568" spans="7:7" ht="14.45" customHeight="1">
      <c r="G568" s="42"/>
    </row>
    <row r="569" spans="7:7" ht="14.45" customHeight="1">
      <c r="G569" s="42"/>
    </row>
    <row r="570" spans="7:7" ht="14.45" customHeight="1">
      <c r="G570" s="42"/>
    </row>
    <row r="571" spans="7:7" ht="14.45" customHeight="1">
      <c r="G571" s="42"/>
    </row>
    <row r="572" spans="7:7" ht="14.45" customHeight="1">
      <c r="G572" s="42"/>
    </row>
    <row r="573" spans="7:7" ht="14.45" customHeight="1">
      <c r="G573" s="42"/>
    </row>
  </sheetData>
  <mergeCells count="1">
    <mergeCell ref="A18:M18"/>
  </mergeCells>
  <hyperlinks>
    <hyperlink ref="B13" r:id="rId1" xr:uid="{B4A6A33D-0CA8-4839-88F9-4A7B51A05EA1}"/>
    <hyperlink ref="M15" r:id="rId2" xr:uid="{C4C132C0-9FBA-40E1-9A71-7FFB2C77EC01}"/>
    <hyperlink ref="B14" r:id="rId3" display="tmodenessi@ampacity.com" xr:uid="{EDB7635E-A78D-4BC3-869E-F2A45E6864EB}"/>
  </hyperlinks>
  <printOptions horizontalCentered="1" verticalCentered="1"/>
  <pageMargins left="0" right="0" top="0" bottom="0" header="0" footer="0"/>
  <pageSetup scale="35" fitToHeight="2" orientation="portrait" r:id="rId4"/>
  <headerFooter alignWithMargins="0">
    <oddFooter>&amp;RForm:  190 
Rev. January 9, 2013</oddFooter>
  </headerFooter>
  <rowBreaks count="1" manualBreakCount="1">
    <brk id="77" max="14" man="1"/>
  </rowBreaks>
  <drawing r:id="rId5"/>
  <legacyDrawing r:id="rId6"/>
  <oleObjects>
    <mc:AlternateContent xmlns:mc="http://schemas.openxmlformats.org/markup-compatibility/2006">
      <mc:Choice Requires="x14">
        <oleObject progId="Word.Document.8" shapeId="4097" r:id="rId7">
          <objectPr defaultSize="0" autoPict="0" r:id="rId8">
            <anchor moveWithCells="1">
              <from>
                <xdr:col>0</xdr:col>
                <xdr:colOff>60960</xdr:colOff>
                <xdr:row>78</xdr:row>
                <xdr:rowOff>60960</xdr:rowOff>
              </from>
              <to>
                <xdr:col>7</xdr:col>
                <xdr:colOff>1211580</xdr:colOff>
                <xdr:row>121</xdr:row>
                <xdr:rowOff>121920</xdr:rowOff>
              </to>
            </anchor>
          </objectPr>
        </oleObject>
      </mc:Choice>
      <mc:Fallback>
        <oleObject progId="Word.Document.8" shapeId="4097" r:id="rId7"/>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CE6BA-BA55-44C0-B375-71258C154D4D}">
  <sheetPr>
    <tabColor rgb="FFFF0000"/>
    <pageSetUpPr fitToPage="1"/>
  </sheetPr>
  <dimension ref="A1:M573"/>
  <sheetViews>
    <sheetView view="pageBreakPreview" topLeftCell="B74" zoomScaleNormal="70" zoomScaleSheetLayoutView="100" workbookViewId="0">
      <selection activeCell="Q60" sqref="Q60"/>
    </sheetView>
  </sheetViews>
  <sheetFormatPr defaultColWidth="9.140625" defaultRowHeight="13.15"/>
  <cols>
    <col min="1" max="1" width="9.7109375" style="4" bestFit="1" customWidth="1"/>
    <col min="2" max="3" width="30.7109375" style="4" customWidth="1"/>
    <col min="4" max="4" width="40.7109375" style="4" customWidth="1"/>
    <col min="5" max="5" width="10.7109375" style="23" customWidth="1"/>
    <col min="6" max="7" width="10.7109375" style="4" customWidth="1"/>
    <col min="8" max="13" width="21.7109375" style="4" customWidth="1"/>
    <col min="14" max="16384" width="9.140625" style="4"/>
  </cols>
  <sheetData>
    <row r="1" spans="1:13">
      <c r="A1" s="199"/>
      <c r="B1" s="137"/>
      <c r="C1" s="137"/>
      <c r="D1" s="137"/>
      <c r="E1" s="197"/>
      <c r="F1" s="137"/>
      <c r="G1" s="137"/>
      <c r="H1" s="137"/>
      <c r="I1" s="137"/>
      <c r="J1" s="137"/>
      <c r="K1" s="137"/>
      <c r="L1" s="137"/>
      <c r="M1" s="139"/>
    </row>
    <row r="2" spans="1:13">
      <c r="A2" s="140"/>
      <c r="M2" s="146"/>
    </row>
    <row r="3" spans="1:13" ht="17.45">
      <c r="A3" s="140"/>
      <c r="G3" s="7"/>
      <c r="H3" s="142"/>
      <c r="I3" s="142"/>
      <c r="K3" s="7" t="s">
        <v>1</v>
      </c>
      <c r="L3" s="200" t="s">
        <v>2</v>
      </c>
      <c r="M3" s="201"/>
    </row>
    <row r="4" spans="1:13">
      <c r="A4" s="140"/>
      <c r="M4" s="146"/>
    </row>
    <row r="5" spans="1:13">
      <c r="A5" s="140"/>
      <c r="G5" s="8"/>
      <c r="K5" s="8"/>
      <c r="L5" s="8"/>
      <c r="M5" s="146"/>
    </row>
    <row r="6" spans="1:13" ht="13.9" thickBot="1">
      <c r="A6" s="202"/>
      <c r="B6" s="203"/>
      <c r="C6" s="203"/>
      <c r="D6" s="203"/>
      <c r="E6" s="205"/>
      <c r="F6" s="203"/>
      <c r="G6" s="203"/>
      <c r="H6" s="203"/>
      <c r="I6" s="203"/>
      <c r="J6" s="203"/>
      <c r="K6" s="203"/>
      <c r="L6" s="203"/>
      <c r="M6" s="204"/>
    </row>
    <row r="7" spans="1:13" ht="17.100000000000001" customHeight="1">
      <c r="A7" s="181" t="s">
        <v>3</v>
      </c>
      <c r="B7" s="137" t="s">
        <v>219</v>
      </c>
      <c r="C7" s="137"/>
      <c r="D7" s="137"/>
      <c r="E7" s="197"/>
      <c r="F7" s="137"/>
      <c r="G7" s="137"/>
      <c r="H7" s="137"/>
      <c r="I7" s="182"/>
      <c r="J7" s="137"/>
      <c r="K7" s="137"/>
      <c r="L7" s="183" t="s">
        <v>5</v>
      </c>
      <c r="M7" s="191" t="s">
        <v>6</v>
      </c>
    </row>
    <row r="8" spans="1:13" ht="17.100000000000001" customHeight="1">
      <c r="A8" s="184" t="s">
        <v>7</v>
      </c>
      <c r="B8" s="4" t="s">
        <v>8</v>
      </c>
      <c r="I8" s="16"/>
      <c r="J8" s="150"/>
      <c r="L8" s="7" t="s">
        <v>9</v>
      </c>
      <c r="M8" s="151">
        <v>46143</v>
      </c>
    </row>
    <row r="9" spans="1:13" ht="17.100000000000001" customHeight="1">
      <c r="B9" s="44" t="s">
        <v>10</v>
      </c>
      <c r="C9" s="44"/>
      <c r="D9" s="152"/>
      <c r="E9" s="198"/>
      <c r="J9" s="150"/>
      <c r="L9" s="7" t="s">
        <v>11</v>
      </c>
      <c r="M9" s="146" t="s">
        <v>220</v>
      </c>
    </row>
    <row r="10" spans="1:13" ht="17.100000000000001" customHeight="1">
      <c r="A10" s="184" t="s">
        <v>13</v>
      </c>
      <c r="I10" s="12"/>
      <c r="M10" s="153" t="s">
        <v>12</v>
      </c>
    </row>
    <row r="11" spans="1:13" ht="17.100000000000001" customHeight="1">
      <c r="A11" s="184" t="s">
        <v>15</v>
      </c>
      <c r="J11" s="150"/>
      <c r="L11" s="7" t="s">
        <v>16</v>
      </c>
      <c r="M11" s="146" t="s">
        <v>17</v>
      </c>
    </row>
    <row r="12" spans="1:13" ht="17.100000000000001" customHeight="1">
      <c r="A12" s="184" t="s">
        <v>18</v>
      </c>
      <c r="B12" s="45"/>
      <c r="C12" s="45"/>
      <c r="J12" s="154"/>
      <c r="L12" s="7" t="s">
        <v>19</v>
      </c>
      <c r="M12" s="146" t="s">
        <v>183</v>
      </c>
    </row>
    <row r="13" spans="1:13" ht="17.100000000000001" customHeight="1">
      <c r="A13" s="184" t="s">
        <v>21</v>
      </c>
      <c r="B13" s="192" t="s">
        <v>22</v>
      </c>
      <c r="J13" s="23"/>
      <c r="L13" s="7" t="s">
        <v>23</v>
      </c>
      <c r="M13" s="146" t="s">
        <v>145</v>
      </c>
    </row>
    <row r="14" spans="1:13" s="12" customFormat="1" ht="17.100000000000001" customHeight="1">
      <c r="A14" s="156"/>
      <c r="B14" s="192" t="s">
        <v>25</v>
      </c>
      <c r="C14" s="4"/>
      <c r="D14" s="4"/>
      <c r="E14" s="23"/>
      <c r="L14" s="20" t="s">
        <v>26</v>
      </c>
      <c r="M14" s="153" t="s">
        <v>27</v>
      </c>
    </row>
    <row r="15" spans="1:13" s="12" customFormat="1" ht="17.100000000000001" customHeight="1">
      <c r="A15" s="156"/>
      <c r="E15" s="23"/>
      <c r="I15" s="18"/>
      <c r="J15" s="157"/>
      <c r="L15" s="7" t="s">
        <v>21</v>
      </c>
      <c r="M15" s="193" t="s">
        <v>28</v>
      </c>
    </row>
    <row r="16" spans="1:13" ht="17.100000000000001" customHeight="1" thickBot="1">
      <c r="A16" s="159"/>
      <c r="B16" s="22"/>
      <c r="C16" s="22"/>
      <c r="D16" s="22"/>
      <c r="I16" s="10"/>
      <c r="J16" s="22"/>
      <c r="K16" s="10"/>
      <c r="L16" s="10"/>
      <c r="M16" s="148"/>
    </row>
    <row r="17" spans="1:13" ht="69" customHeight="1" thickBot="1">
      <c r="A17" s="160" t="s">
        <v>29</v>
      </c>
      <c r="B17" s="24" t="s">
        <v>221</v>
      </c>
      <c r="C17" s="24" t="s">
        <v>222</v>
      </c>
      <c r="D17" s="51" t="s">
        <v>32</v>
      </c>
      <c r="E17" s="26"/>
      <c r="F17" s="27" t="s">
        <v>33</v>
      </c>
      <c r="G17" s="28" t="s">
        <v>34</v>
      </c>
      <c r="H17" s="24" t="s">
        <v>223</v>
      </c>
      <c r="I17" s="24" t="s">
        <v>224</v>
      </c>
      <c r="J17" s="24" t="s">
        <v>225</v>
      </c>
      <c r="K17" s="24" t="s">
        <v>226</v>
      </c>
      <c r="L17" s="24" t="s">
        <v>227</v>
      </c>
      <c r="M17" s="161" t="s">
        <v>699</v>
      </c>
    </row>
    <row r="18" spans="1:13" ht="60" customHeight="1">
      <c r="A18" s="186">
        <v>1</v>
      </c>
      <c r="B18" s="29" t="s">
        <v>700</v>
      </c>
      <c r="C18" s="29" t="s">
        <v>701</v>
      </c>
      <c r="D18" s="52" t="s">
        <v>232</v>
      </c>
      <c r="E18" s="30">
        <v>305</v>
      </c>
      <c r="F18" s="31">
        <v>10</v>
      </c>
      <c r="G18" s="31">
        <v>10</v>
      </c>
      <c r="H18" s="32">
        <v>251.67</v>
      </c>
      <c r="I18" s="32">
        <v>264.24</v>
      </c>
      <c r="J18" s="32">
        <v>276.81</v>
      </c>
      <c r="K18" s="32">
        <v>289.38</v>
      </c>
      <c r="L18" s="32">
        <v>301.95</v>
      </c>
      <c r="M18" s="163">
        <v>314.52</v>
      </c>
    </row>
    <row r="19" spans="1:13" ht="60" customHeight="1">
      <c r="A19" s="187">
        <v>2</v>
      </c>
      <c r="B19" s="33" t="s">
        <v>702</v>
      </c>
      <c r="C19" s="33" t="s">
        <v>703</v>
      </c>
      <c r="D19" s="47" t="s">
        <v>232</v>
      </c>
      <c r="E19" s="34">
        <v>310</v>
      </c>
      <c r="F19" s="35">
        <v>10</v>
      </c>
      <c r="G19" s="35">
        <v>10</v>
      </c>
      <c r="H19" s="36">
        <v>255.67999999999998</v>
      </c>
      <c r="I19" s="36">
        <v>268.45999999999998</v>
      </c>
      <c r="J19" s="36">
        <v>281.23</v>
      </c>
      <c r="K19" s="36">
        <v>294.01</v>
      </c>
      <c r="L19" s="36">
        <v>306.78999999999996</v>
      </c>
      <c r="M19" s="188">
        <v>319.56</v>
      </c>
    </row>
    <row r="20" spans="1:13" ht="60" customHeight="1">
      <c r="A20" s="187">
        <v>3</v>
      </c>
      <c r="B20" s="33" t="s">
        <v>704</v>
      </c>
      <c r="C20" s="33" t="s">
        <v>705</v>
      </c>
      <c r="D20" s="47" t="s">
        <v>232</v>
      </c>
      <c r="E20" s="34">
        <v>315</v>
      </c>
      <c r="F20" s="35">
        <v>10</v>
      </c>
      <c r="G20" s="35">
        <v>10</v>
      </c>
      <c r="H20" s="36">
        <v>259.7</v>
      </c>
      <c r="I20" s="36">
        <v>272.68</v>
      </c>
      <c r="J20" s="36">
        <v>285.65999999999997</v>
      </c>
      <c r="K20" s="36">
        <v>298.64</v>
      </c>
      <c r="L20" s="36">
        <v>311.62</v>
      </c>
      <c r="M20" s="188">
        <v>324.59999999999997</v>
      </c>
    </row>
    <row r="21" spans="1:13" ht="60" customHeight="1">
      <c r="A21" s="187">
        <v>4</v>
      </c>
      <c r="B21" s="33" t="s">
        <v>706</v>
      </c>
      <c r="C21" s="33" t="s">
        <v>707</v>
      </c>
      <c r="D21" s="47" t="s">
        <v>232</v>
      </c>
      <c r="E21" s="34">
        <v>320</v>
      </c>
      <c r="F21" s="35">
        <v>10</v>
      </c>
      <c r="G21" s="35">
        <v>10</v>
      </c>
      <c r="H21" s="36">
        <v>263.70999999999998</v>
      </c>
      <c r="I21" s="36">
        <v>276.89</v>
      </c>
      <c r="J21" s="36">
        <v>290.08</v>
      </c>
      <c r="K21" s="36">
        <v>303.27</v>
      </c>
      <c r="L21" s="36">
        <v>316.45999999999998</v>
      </c>
      <c r="M21" s="188">
        <v>329.64</v>
      </c>
    </row>
    <row r="22" spans="1:13" ht="60" customHeight="1">
      <c r="A22" s="187">
        <v>5</v>
      </c>
      <c r="B22" s="33" t="s">
        <v>708</v>
      </c>
      <c r="C22" s="33" t="s">
        <v>709</v>
      </c>
      <c r="D22" s="47" t="s">
        <v>232</v>
      </c>
      <c r="E22" s="34">
        <v>325</v>
      </c>
      <c r="F22" s="35">
        <v>10</v>
      </c>
      <c r="G22" s="35">
        <v>10</v>
      </c>
      <c r="H22" s="36">
        <v>267.71999999999997</v>
      </c>
      <c r="I22" s="36">
        <v>281.11</v>
      </c>
      <c r="J22" s="36">
        <v>294.51</v>
      </c>
      <c r="K22" s="36">
        <v>307.89999999999998</v>
      </c>
      <c r="L22" s="36">
        <v>321.28999999999996</v>
      </c>
      <c r="M22" s="188">
        <v>334.69</v>
      </c>
    </row>
    <row r="23" spans="1:13" ht="60" customHeight="1">
      <c r="A23" s="187">
        <v>6</v>
      </c>
      <c r="B23" s="33" t="s">
        <v>710</v>
      </c>
      <c r="C23" s="33" t="s">
        <v>711</v>
      </c>
      <c r="D23" s="47" t="s">
        <v>232</v>
      </c>
      <c r="E23" s="34">
        <v>330</v>
      </c>
      <c r="F23" s="35">
        <v>10</v>
      </c>
      <c r="G23" s="35">
        <v>10</v>
      </c>
      <c r="H23" s="36">
        <v>271.73</v>
      </c>
      <c r="I23" s="36">
        <v>285.33</v>
      </c>
      <c r="J23" s="36">
        <v>298.93</v>
      </c>
      <c r="K23" s="36">
        <v>312.52999999999997</v>
      </c>
      <c r="L23" s="36">
        <v>326.13</v>
      </c>
      <c r="M23" s="188">
        <v>339.73</v>
      </c>
    </row>
    <row r="24" spans="1:13" ht="60" customHeight="1">
      <c r="A24" s="187">
        <v>7</v>
      </c>
      <c r="B24" s="33" t="s">
        <v>712</v>
      </c>
      <c r="C24" s="33" t="s">
        <v>713</v>
      </c>
      <c r="D24" s="47" t="s">
        <v>232</v>
      </c>
      <c r="E24" s="34">
        <v>335</v>
      </c>
      <c r="F24" s="35">
        <v>10</v>
      </c>
      <c r="G24" s="35">
        <v>10</v>
      </c>
      <c r="H24" s="36">
        <v>275.74</v>
      </c>
      <c r="I24" s="36">
        <v>289.55</v>
      </c>
      <c r="J24" s="36">
        <v>303.34999999999997</v>
      </c>
      <c r="K24" s="36">
        <v>317.15999999999997</v>
      </c>
      <c r="L24" s="36">
        <v>330.96</v>
      </c>
      <c r="M24" s="188">
        <v>344.77</v>
      </c>
    </row>
    <row r="25" spans="1:13" ht="60" customHeight="1">
      <c r="A25" s="187">
        <v>8</v>
      </c>
      <c r="B25" s="33" t="s">
        <v>714</v>
      </c>
      <c r="C25" s="33" t="s">
        <v>715</v>
      </c>
      <c r="D25" s="47" t="s">
        <v>232</v>
      </c>
      <c r="E25" s="34">
        <v>340</v>
      </c>
      <c r="F25" s="35">
        <v>10</v>
      </c>
      <c r="G25" s="35">
        <v>10</v>
      </c>
      <c r="H25" s="36">
        <v>279.75</v>
      </c>
      <c r="I25" s="36">
        <v>293.76</v>
      </c>
      <c r="J25" s="36">
        <v>307.77999999999997</v>
      </c>
      <c r="K25" s="36">
        <v>321.78999999999996</v>
      </c>
      <c r="L25" s="36">
        <v>335.8</v>
      </c>
      <c r="M25" s="188">
        <v>349.81</v>
      </c>
    </row>
    <row r="26" spans="1:13" ht="60" customHeight="1">
      <c r="A26" s="187">
        <v>9</v>
      </c>
      <c r="B26" s="33" t="s">
        <v>716</v>
      </c>
      <c r="C26" s="33" t="s">
        <v>717</v>
      </c>
      <c r="D26" s="47" t="s">
        <v>232</v>
      </c>
      <c r="E26" s="34">
        <v>345</v>
      </c>
      <c r="F26" s="35">
        <v>10</v>
      </c>
      <c r="G26" s="35">
        <v>10</v>
      </c>
      <c r="H26" s="36">
        <v>283.76</v>
      </c>
      <c r="I26" s="36">
        <v>297.98</v>
      </c>
      <c r="J26" s="36">
        <v>312.2</v>
      </c>
      <c r="K26" s="36">
        <v>326.42</v>
      </c>
      <c r="L26" s="36">
        <v>340.63</v>
      </c>
      <c r="M26" s="188">
        <v>354.84999999999997</v>
      </c>
    </row>
    <row r="27" spans="1:13" ht="60" customHeight="1">
      <c r="A27" s="187">
        <v>10</v>
      </c>
      <c r="B27" s="33" t="s">
        <v>718</v>
      </c>
      <c r="C27" s="33" t="s">
        <v>719</v>
      </c>
      <c r="D27" s="47" t="s">
        <v>232</v>
      </c>
      <c r="E27" s="34">
        <v>350</v>
      </c>
      <c r="F27" s="35">
        <v>10</v>
      </c>
      <c r="G27" s="35">
        <v>10</v>
      </c>
      <c r="H27" s="36">
        <v>287.77999999999997</v>
      </c>
      <c r="I27" s="36">
        <v>302.2</v>
      </c>
      <c r="J27" s="36">
        <v>316.62</v>
      </c>
      <c r="K27" s="36">
        <v>331.05</v>
      </c>
      <c r="L27" s="36">
        <v>345.46999999999997</v>
      </c>
      <c r="M27" s="188">
        <v>359.89</v>
      </c>
    </row>
    <row r="28" spans="1:13" ht="60" customHeight="1">
      <c r="A28" s="187">
        <v>11</v>
      </c>
      <c r="B28" s="33" t="s">
        <v>720</v>
      </c>
      <c r="C28" s="33" t="s">
        <v>721</v>
      </c>
      <c r="D28" s="47" t="s">
        <v>232</v>
      </c>
      <c r="E28" s="34">
        <v>355</v>
      </c>
      <c r="F28" s="35">
        <v>10</v>
      </c>
      <c r="G28" s="35">
        <v>10</v>
      </c>
      <c r="H28" s="36">
        <v>291.78999999999996</v>
      </c>
      <c r="I28" s="36">
        <v>306.42</v>
      </c>
      <c r="J28" s="36">
        <v>321.05</v>
      </c>
      <c r="K28" s="36">
        <v>335.68</v>
      </c>
      <c r="L28" s="36">
        <v>350.31</v>
      </c>
      <c r="M28" s="188">
        <v>364.94</v>
      </c>
    </row>
    <row r="29" spans="1:13" ht="60" customHeight="1">
      <c r="A29" s="187">
        <v>12</v>
      </c>
      <c r="B29" s="33" t="s">
        <v>722</v>
      </c>
      <c r="C29" s="33" t="s">
        <v>723</v>
      </c>
      <c r="D29" s="47" t="s">
        <v>232</v>
      </c>
      <c r="E29" s="34">
        <v>360</v>
      </c>
      <c r="F29" s="35">
        <v>10</v>
      </c>
      <c r="G29" s="35">
        <v>10</v>
      </c>
      <c r="H29" s="36">
        <v>295.8</v>
      </c>
      <c r="I29" s="36">
        <v>310.63</v>
      </c>
      <c r="J29" s="36">
        <v>325.46999999999997</v>
      </c>
      <c r="K29" s="36">
        <v>340.31</v>
      </c>
      <c r="L29" s="36">
        <v>355.14</v>
      </c>
      <c r="M29" s="188">
        <v>369.98</v>
      </c>
    </row>
    <row r="30" spans="1:13" ht="60" customHeight="1">
      <c r="A30" s="187">
        <v>13</v>
      </c>
      <c r="B30" s="33" t="s">
        <v>724</v>
      </c>
      <c r="C30" s="33" t="s">
        <v>725</v>
      </c>
      <c r="D30" s="47" t="s">
        <v>232</v>
      </c>
      <c r="E30" s="34">
        <v>365</v>
      </c>
      <c r="F30" s="35">
        <v>10</v>
      </c>
      <c r="G30" s="35">
        <v>10</v>
      </c>
      <c r="H30" s="36">
        <v>299.81</v>
      </c>
      <c r="I30" s="36">
        <v>314.84999999999997</v>
      </c>
      <c r="J30" s="36">
        <v>329.89</v>
      </c>
      <c r="K30" s="36">
        <v>344.94</v>
      </c>
      <c r="L30" s="36">
        <v>359.98</v>
      </c>
      <c r="M30" s="188">
        <v>375.02</v>
      </c>
    </row>
    <row r="31" spans="1:13" ht="60" customHeight="1">
      <c r="A31" s="187">
        <v>14</v>
      </c>
      <c r="B31" s="33" t="s">
        <v>726</v>
      </c>
      <c r="C31" s="33" t="s">
        <v>727</v>
      </c>
      <c r="D31" s="47" t="s">
        <v>232</v>
      </c>
      <c r="E31" s="34">
        <v>370</v>
      </c>
      <c r="F31" s="35">
        <v>10</v>
      </c>
      <c r="G31" s="35">
        <v>10</v>
      </c>
      <c r="H31" s="36">
        <v>303.82</v>
      </c>
      <c r="I31" s="36">
        <v>319.07</v>
      </c>
      <c r="J31" s="36">
        <v>334.32</v>
      </c>
      <c r="K31" s="36">
        <v>349.56</v>
      </c>
      <c r="L31" s="36">
        <v>364.81</v>
      </c>
      <c r="M31" s="188">
        <v>380.06</v>
      </c>
    </row>
    <row r="32" spans="1:13" ht="60" customHeight="1">
      <c r="A32" s="187">
        <v>15</v>
      </c>
      <c r="B32" s="33" t="s">
        <v>728</v>
      </c>
      <c r="C32" s="33" t="s">
        <v>729</v>
      </c>
      <c r="D32" s="47" t="s">
        <v>232</v>
      </c>
      <c r="E32" s="34">
        <v>375</v>
      </c>
      <c r="F32" s="35">
        <v>10</v>
      </c>
      <c r="G32" s="35">
        <v>10</v>
      </c>
      <c r="H32" s="36">
        <v>307.83</v>
      </c>
      <c r="I32" s="36">
        <v>323.28999999999996</v>
      </c>
      <c r="J32" s="36">
        <v>338.74</v>
      </c>
      <c r="K32" s="36">
        <v>354.19</v>
      </c>
      <c r="L32" s="36">
        <v>369.65</v>
      </c>
      <c r="M32" s="188">
        <v>385.09999999999997</v>
      </c>
    </row>
    <row r="33" spans="1:13" ht="60" customHeight="1">
      <c r="A33" s="187">
        <v>16</v>
      </c>
      <c r="B33" s="33" t="s">
        <v>730</v>
      </c>
      <c r="C33" s="33" t="s">
        <v>731</v>
      </c>
      <c r="D33" s="47" t="s">
        <v>232</v>
      </c>
      <c r="E33" s="34">
        <v>380</v>
      </c>
      <c r="F33" s="35">
        <v>10</v>
      </c>
      <c r="G33" s="35">
        <v>10</v>
      </c>
      <c r="H33" s="36">
        <v>311.83999999999997</v>
      </c>
      <c r="I33" s="36">
        <v>327.5</v>
      </c>
      <c r="J33" s="36">
        <v>343.15999999999997</v>
      </c>
      <c r="K33" s="36">
        <v>358.82</v>
      </c>
      <c r="L33" s="36">
        <v>374.48</v>
      </c>
      <c r="M33" s="188">
        <v>390.14</v>
      </c>
    </row>
    <row r="34" spans="1:13" ht="60" customHeight="1">
      <c r="A34" s="187">
        <v>17</v>
      </c>
      <c r="B34" s="33" t="s">
        <v>732</v>
      </c>
      <c r="C34" s="33" t="s">
        <v>733</v>
      </c>
      <c r="D34" s="47" t="s">
        <v>232</v>
      </c>
      <c r="E34" s="34">
        <v>385</v>
      </c>
      <c r="F34" s="35">
        <v>10</v>
      </c>
      <c r="G34" s="35">
        <v>10</v>
      </c>
      <c r="H34" s="36">
        <v>315.86</v>
      </c>
      <c r="I34" s="36">
        <v>331.71999999999997</v>
      </c>
      <c r="J34" s="36">
        <v>347.59</v>
      </c>
      <c r="K34" s="36">
        <v>363.45</v>
      </c>
      <c r="L34" s="36">
        <v>379.32</v>
      </c>
      <c r="M34" s="188">
        <v>395.19</v>
      </c>
    </row>
    <row r="35" spans="1:13" ht="60" customHeight="1">
      <c r="A35" s="187">
        <v>18</v>
      </c>
      <c r="B35" s="33" t="s">
        <v>734</v>
      </c>
      <c r="C35" s="33" t="s">
        <v>735</v>
      </c>
      <c r="D35" s="47" t="s">
        <v>232</v>
      </c>
      <c r="E35" s="34">
        <v>390</v>
      </c>
      <c r="F35" s="35">
        <v>10</v>
      </c>
      <c r="G35" s="35">
        <v>10</v>
      </c>
      <c r="H35" s="36">
        <v>319.87</v>
      </c>
      <c r="I35" s="36">
        <v>335.94</v>
      </c>
      <c r="J35" s="36">
        <v>352.01</v>
      </c>
      <c r="K35" s="36">
        <v>368.08</v>
      </c>
      <c r="L35" s="36">
        <v>384.15999999999997</v>
      </c>
      <c r="M35" s="188">
        <v>400.23</v>
      </c>
    </row>
    <row r="36" spans="1:13" ht="60" customHeight="1">
      <c r="A36" s="187">
        <v>19</v>
      </c>
      <c r="B36" s="33" t="s">
        <v>736</v>
      </c>
      <c r="C36" s="33" t="s">
        <v>737</v>
      </c>
      <c r="D36" s="47" t="s">
        <v>232</v>
      </c>
      <c r="E36" s="34">
        <v>395</v>
      </c>
      <c r="F36" s="35">
        <v>10</v>
      </c>
      <c r="G36" s="35">
        <v>10</v>
      </c>
      <c r="H36" s="36">
        <v>323.88</v>
      </c>
      <c r="I36" s="36">
        <v>340.15999999999997</v>
      </c>
      <c r="J36" s="36">
        <v>356.43</v>
      </c>
      <c r="K36" s="36">
        <v>372.71</v>
      </c>
      <c r="L36" s="36">
        <v>388.99</v>
      </c>
      <c r="M36" s="188">
        <v>405.27</v>
      </c>
    </row>
    <row r="37" spans="1:13" ht="60" customHeight="1">
      <c r="A37" s="187">
        <v>20</v>
      </c>
      <c r="B37" s="33" t="s">
        <v>738</v>
      </c>
      <c r="C37" s="33" t="s">
        <v>739</v>
      </c>
      <c r="D37" s="47" t="s">
        <v>232</v>
      </c>
      <c r="E37" s="34">
        <v>400</v>
      </c>
      <c r="F37" s="35">
        <v>10</v>
      </c>
      <c r="G37" s="35">
        <v>10</v>
      </c>
      <c r="H37" s="36">
        <v>327.89</v>
      </c>
      <c r="I37" s="36">
        <v>344.37</v>
      </c>
      <c r="J37" s="36">
        <v>360.86</v>
      </c>
      <c r="K37" s="36">
        <v>377.34</v>
      </c>
      <c r="L37" s="36">
        <v>393.83</v>
      </c>
      <c r="M37" s="188">
        <v>410.31</v>
      </c>
    </row>
    <row r="38" spans="1:13" ht="60" customHeight="1">
      <c r="A38" s="187">
        <v>21</v>
      </c>
      <c r="B38" s="33" t="s">
        <v>740</v>
      </c>
      <c r="C38" s="33" t="s">
        <v>741</v>
      </c>
      <c r="D38" s="47" t="s">
        <v>232</v>
      </c>
      <c r="E38" s="34">
        <v>405</v>
      </c>
      <c r="F38" s="35">
        <v>10</v>
      </c>
      <c r="G38" s="35">
        <v>10</v>
      </c>
      <c r="H38" s="36">
        <v>331.9</v>
      </c>
      <c r="I38" s="36">
        <v>348.59</v>
      </c>
      <c r="J38" s="36">
        <v>365.28</v>
      </c>
      <c r="K38" s="36">
        <v>381.96999999999997</v>
      </c>
      <c r="L38" s="36">
        <v>398.65999999999997</v>
      </c>
      <c r="M38" s="188">
        <v>415.34999999999997</v>
      </c>
    </row>
    <row r="39" spans="1:13" ht="60" customHeight="1">
      <c r="A39" s="187">
        <v>22</v>
      </c>
      <c r="B39" s="33" t="s">
        <v>742</v>
      </c>
      <c r="C39" s="33" t="s">
        <v>743</v>
      </c>
      <c r="D39" s="47" t="s">
        <v>232</v>
      </c>
      <c r="E39" s="34">
        <v>410</v>
      </c>
      <c r="F39" s="35">
        <v>10</v>
      </c>
      <c r="G39" s="35">
        <v>10</v>
      </c>
      <c r="H39" s="36">
        <v>335.90999999999997</v>
      </c>
      <c r="I39" s="36">
        <v>352.81</v>
      </c>
      <c r="J39" s="36">
        <v>369.7</v>
      </c>
      <c r="K39" s="36">
        <v>386.59999999999997</v>
      </c>
      <c r="L39" s="36">
        <v>403.5</v>
      </c>
      <c r="M39" s="188">
        <v>420.39</v>
      </c>
    </row>
    <row r="40" spans="1:13" ht="60" customHeight="1">
      <c r="A40" s="187">
        <v>23</v>
      </c>
      <c r="B40" s="33" t="s">
        <v>744</v>
      </c>
      <c r="C40" s="33" t="s">
        <v>745</v>
      </c>
      <c r="D40" s="47" t="s">
        <v>232</v>
      </c>
      <c r="E40" s="34">
        <v>415</v>
      </c>
      <c r="F40" s="35">
        <v>10</v>
      </c>
      <c r="G40" s="35">
        <v>10</v>
      </c>
      <c r="H40" s="36">
        <v>339.92</v>
      </c>
      <c r="I40" s="36">
        <v>357.03</v>
      </c>
      <c r="J40" s="36">
        <v>374.13</v>
      </c>
      <c r="K40" s="36">
        <v>391.23</v>
      </c>
      <c r="L40" s="36">
        <v>408.33</v>
      </c>
      <c r="M40" s="188">
        <v>425.44</v>
      </c>
    </row>
    <row r="41" spans="1:13" ht="60" customHeight="1">
      <c r="A41" s="187">
        <v>24</v>
      </c>
      <c r="B41" s="33" t="s">
        <v>746</v>
      </c>
      <c r="C41" s="33" t="s">
        <v>747</v>
      </c>
      <c r="D41" s="47" t="s">
        <v>232</v>
      </c>
      <c r="E41" s="34">
        <v>420</v>
      </c>
      <c r="F41" s="35">
        <v>10</v>
      </c>
      <c r="G41" s="35">
        <v>10</v>
      </c>
      <c r="H41" s="36">
        <v>343.94</v>
      </c>
      <c r="I41" s="36">
        <v>361.24</v>
      </c>
      <c r="J41" s="36">
        <v>378.55</v>
      </c>
      <c r="K41" s="36">
        <v>395.86</v>
      </c>
      <c r="L41" s="36">
        <v>413.17</v>
      </c>
      <c r="M41" s="188">
        <v>430.48</v>
      </c>
    </row>
    <row r="42" spans="1:13" ht="60" customHeight="1">
      <c r="A42" s="187">
        <v>25</v>
      </c>
      <c r="B42" s="33" t="s">
        <v>748</v>
      </c>
      <c r="C42" s="33" t="s">
        <v>749</v>
      </c>
      <c r="D42" s="47" t="s">
        <v>232</v>
      </c>
      <c r="E42" s="34">
        <v>425</v>
      </c>
      <c r="F42" s="35">
        <v>10</v>
      </c>
      <c r="G42" s="35">
        <v>10</v>
      </c>
      <c r="H42" s="36">
        <v>347.95</v>
      </c>
      <c r="I42" s="36">
        <v>365.46</v>
      </c>
      <c r="J42" s="36">
        <v>382.98</v>
      </c>
      <c r="K42" s="36">
        <v>400.49</v>
      </c>
      <c r="L42" s="36">
        <v>418</v>
      </c>
      <c r="M42" s="188">
        <v>435.52</v>
      </c>
    </row>
    <row r="43" spans="1:13" ht="60" customHeight="1">
      <c r="A43" s="187">
        <v>26</v>
      </c>
      <c r="B43" s="33" t="s">
        <v>750</v>
      </c>
      <c r="C43" s="33" t="s">
        <v>751</v>
      </c>
      <c r="D43" s="47" t="s">
        <v>232</v>
      </c>
      <c r="E43" s="34">
        <v>430</v>
      </c>
      <c r="F43" s="35">
        <v>10</v>
      </c>
      <c r="G43" s="35">
        <v>10</v>
      </c>
      <c r="H43" s="36">
        <v>351.96</v>
      </c>
      <c r="I43" s="36">
        <v>369.68</v>
      </c>
      <c r="J43" s="36">
        <v>387.4</v>
      </c>
      <c r="K43" s="36">
        <v>405.12</v>
      </c>
      <c r="L43" s="36">
        <v>422.84</v>
      </c>
      <c r="M43" s="188">
        <v>440.56</v>
      </c>
    </row>
    <row r="44" spans="1:13" ht="60" customHeight="1">
      <c r="A44" s="187">
        <v>27</v>
      </c>
      <c r="B44" s="33" t="s">
        <v>752</v>
      </c>
      <c r="C44" s="33" t="s">
        <v>753</v>
      </c>
      <c r="D44" s="47" t="s">
        <v>232</v>
      </c>
      <c r="E44" s="34">
        <v>435</v>
      </c>
      <c r="F44" s="35">
        <v>10</v>
      </c>
      <c r="G44" s="35">
        <v>10</v>
      </c>
      <c r="H44" s="36">
        <v>355.96999999999997</v>
      </c>
      <c r="I44" s="36">
        <v>373.9</v>
      </c>
      <c r="J44" s="36">
        <v>391.82</v>
      </c>
      <c r="K44" s="36">
        <v>409.75</v>
      </c>
      <c r="L44" s="36">
        <v>427.68</v>
      </c>
      <c r="M44" s="188">
        <v>445.59999999999997</v>
      </c>
    </row>
    <row r="45" spans="1:13" ht="60" customHeight="1">
      <c r="A45" s="187">
        <v>28</v>
      </c>
      <c r="B45" s="33" t="s">
        <v>754</v>
      </c>
      <c r="C45" s="33" t="s">
        <v>755</v>
      </c>
      <c r="D45" s="47" t="s">
        <v>232</v>
      </c>
      <c r="E45" s="34">
        <v>440</v>
      </c>
      <c r="F45" s="35">
        <v>10</v>
      </c>
      <c r="G45" s="35">
        <v>10</v>
      </c>
      <c r="H45" s="36">
        <v>359.98</v>
      </c>
      <c r="I45" s="36">
        <v>378.11</v>
      </c>
      <c r="J45" s="36">
        <v>396.25</v>
      </c>
      <c r="K45" s="36">
        <v>414.38</v>
      </c>
      <c r="L45" s="36">
        <v>432.51</v>
      </c>
      <c r="M45" s="188">
        <v>450.64</v>
      </c>
    </row>
    <row r="46" spans="1:13" ht="60" customHeight="1">
      <c r="A46" s="187">
        <v>29</v>
      </c>
      <c r="B46" s="33" t="s">
        <v>756</v>
      </c>
      <c r="C46" s="33" t="s">
        <v>757</v>
      </c>
      <c r="D46" s="47" t="s">
        <v>232</v>
      </c>
      <c r="E46" s="34">
        <v>445</v>
      </c>
      <c r="F46" s="35">
        <v>10</v>
      </c>
      <c r="G46" s="35">
        <v>10</v>
      </c>
      <c r="H46" s="36">
        <v>363.99</v>
      </c>
      <c r="I46" s="36">
        <v>382.33</v>
      </c>
      <c r="J46" s="36">
        <v>400.67</v>
      </c>
      <c r="K46" s="36">
        <v>419.01</v>
      </c>
      <c r="L46" s="36">
        <v>437.34999999999997</v>
      </c>
      <c r="M46" s="188">
        <v>455.69</v>
      </c>
    </row>
    <row r="47" spans="1:13" ht="60" customHeight="1">
      <c r="A47" s="187">
        <v>30</v>
      </c>
      <c r="B47" s="33" t="s">
        <v>758</v>
      </c>
      <c r="C47" s="33" t="s">
        <v>759</v>
      </c>
      <c r="D47" s="47" t="s">
        <v>232</v>
      </c>
      <c r="E47" s="34">
        <v>450</v>
      </c>
      <c r="F47" s="35">
        <v>10</v>
      </c>
      <c r="G47" s="35">
        <v>10</v>
      </c>
      <c r="H47" s="36">
        <v>368</v>
      </c>
      <c r="I47" s="36">
        <v>386.55</v>
      </c>
      <c r="J47" s="36">
        <v>405.09</v>
      </c>
      <c r="K47" s="36">
        <v>423.64</v>
      </c>
      <c r="L47" s="36">
        <v>442.18</v>
      </c>
      <c r="M47" s="188">
        <v>460.73</v>
      </c>
    </row>
    <row r="48" spans="1:13" ht="60" customHeight="1">
      <c r="A48" s="187">
        <v>31</v>
      </c>
      <c r="B48" s="33" t="s">
        <v>760</v>
      </c>
      <c r="C48" s="33" t="s">
        <v>761</v>
      </c>
      <c r="D48" s="47" t="s">
        <v>232</v>
      </c>
      <c r="E48" s="34">
        <v>455</v>
      </c>
      <c r="F48" s="35">
        <v>10</v>
      </c>
      <c r="G48" s="35">
        <v>10</v>
      </c>
      <c r="H48" s="36">
        <v>372.02</v>
      </c>
      <c r="I48" s="36">
        <v>390.77</v>
      </c>
      <c r="J48" s="36">
        <v>409.52</v>
      </c>
      <c r="K48" s="36">
        <v>428.27</v>
      </c>
      <c r="L48" s="36">
        <v>447.02</v>
      </c>
      <c r="M48" s="188">
        <v>465.77</v>
      </c>
    </row>
    <row r="49" spans="1:13" ht="60" customHeight="1">
      <c r="A49" s="187">
        <v>32</v>
      </c>
      <c r="B49" s="33" t="s">
        <v>762</v>
      </c>
      <c r="C49" s="33" t="s">
        <v>763</v>
      </c>
      <c r="D49" s="47" t="s">
        <v>232</v>
      </c>
      <c r="E49" s="34">
        <v>460</v>
      </c>
      <c r="F49" s="35">
        <v>10</v>
      </c>
      <c r="G49" s="35">
        <v>10</v>
      </c>
      <c r="H49" s="36">
        <v>376.03</v>
      </c>
      <c r="I49" s="36">
        <v>394.98</v>
      </c>
      <c r="J49" s="36">
        <v>413.94</v>
      </c>
      <c r="K49" s="36">
        <v>432.9</v>
      </c>
      <c r="L49" s="36">
        <v>451.84999999999997</v>
      </c>
      <c r="M49" s="188">
        <v>470.81</v>
      </c>
    </row>
    <row r="50" spans="1:13" ht="60" customHeight="1">
      <c r="A50" s="187">
        <v>33</v>
      </c>
      <c r="B50" s="33" t="s">
        <v>764</v>
      </c>
      <c r="C50" s="33" t="s">
        <v>765</v>
      </c>
      <c r="D50" s="47" t="s">
        <v>232</v>
      </c>
      <c r="E50" s="34">
        <v>465</v>
      </c>
      <c r="F50" s="35">
        <v>10</v>
      </c>
      <c r="G50" s="35">
        <v>10</v>
      </c>
      <c r="H50" s="36">
        <v>380.03999999999996</v>
      </c>
      <c r="I50" s="36">
        <v>399.2</v>
      </c>
      <c r="J50" s="36">
        <v>418.36</v>
      </c>
      <c r="K50" s="36">
        <v>437.53</v>
      </c>
      <c r="L50" s="36">
        <v>456.69</v>
      </c>
      <c r="M50" s="188">
        <v>475.84999999999997</v>
      </c>
    </row>
    <row r="51" spans="1:13" ht="60" customHeight="1">
      <c r="A51" s="187">
        <v>34</v>
      </c>
      <c r="B51" s="33" t="s">
        <v>766</v>
      </c>
      <c r="C51" s="33" t="s">
        <v>767</v>
      </c>
      <c r="D51" s="47" t="s">
        <v>232</v>
      </c>
      <c r="E51" s="34">
        <v>470</v>
      </c>
      <c r="F51" s="35">
        <v>10</v>
      </c>
      <c r="G51" s="35">
        <v>10</v>
      </c>
      <c r="H51" s="36">
        <v>384.05</v>
      </c>
      <c r="I51" s="36">
        <v>403.42</v>
      </c>
      <c r="J51" s="36">
        <v>422.78999999999996</v>
      </c>
      <c r="K51" s="36">
        <v>442.15999999999997</v>
      </c>
      <c r="L51" s="36">
        <v>461.52</v>
      </c>
      <c r="M51" s="188">
        <v>480.89</v>
      </c>
    </row>
    <row r="52" spans="1:13" ht="60" customHeight="1">
      <c r="A52" s="187">
        <v>35</v>
      </c>
      <c r="B52" s="33" t="s">
        <v>768</v>
      </c>
      <c r="C52" s="33" t="s">
        <v>769</v>
      </c>
      <c r="D52" s="47" t="s">
        <v>232</v>
      </c>
      <c r="E52" s="34">
        <v>475</v>
      </c>
      <c r="F52" s="35">
        <v>10</v>
      </c>
      <c r="G52" s="35">
        <v>10</v>
      </c>
      <c r="H52" s="36">
        <v>388.06</v>
      </c>
      <c r="I52" s="36">
        <v>407.64</v>
      </c>
      <c r="J52" s="36">
        <v>427.21</v>
      </c>
      <c r="K52" s="36">
        <v>446.78999999999996</v>
      </c>
      <c r="L52" s="36">
        <v>466.36</v>
      </c>
      <c r="M52" s="188">
        <v>485.94</v>
      </c>
    </row>
    <row r="53" spans="1:13" ht="60" customHeight="1">
      <c r="A53" s="187">
        <v>36</v>
      </c>
      <c r="B53" s="33" t="s">
        <v>770</v>
      </c>
      <c r="C53" s="33" t="s">
        <v>771</v>
      </c>
      <c r="D53" s="47" t="s">
        <v>232</v>
      </c>
      <c r="E53" s="34">
        <v>480</v>
      </c>
      <c r="F53" s="35">
        <v>10</v>
      </c>
      <c r="G53" s="35">
        <v>10</v>
      </c>
      <c r="H53" s="36">
        <v>392.07</v>
      </c>
      <c r="I53" s="36">
        <v>411.84999999999997</v>
      </c>
      <c r="J53" s="36">
        <v>431.63</v>
      </c>
      <c r="K53" s="36">
        <v>451.42</v>
      </c>
      <c r="L53" s="36">
        <v>471.2</v>
      </c>
      <c r="M53" s="188">
        <v>490.98</v>
      </c>
    </row>
    <row r="54" spans="1:13" ht="60" customHeight="1">
      <c r="A54" s="187">
        <v>37</v>
      </c>
      <c r="B54" s="33" t="s">
        <v>136</v>
      </c>
      <c r="C54" s="33" t="s">
        <v>772</v>
      </c>
      <c r="D54" s="47" t="s">
        <v>232</v>
      </c>
      <c r="E54" s="34">
        <v>485</v>
      </c>
      <c r="F54" s="35">
        <v>10</v>
      </c>
      <c r="G54" s="35">
        <v>10</v>
      </c>
      <c r="H54" s="36">
        <v>396.08</v>
      </c>
      <c r="I54" s="36">
        <v>416.07</v>
      </c>
      <c r="J54" s="36">
        <v>436.06</v>
      </c>
      <c r="K54" s="36">
        <v>456.03999999999996</v>
      </c>
      <c r="L54" s="36">
        <v>476.03</v>
      </c>
      <c r="M54" s="188">
        <v>496.02</v>
      </c>
    </row>
    <row r="55" spans="1:13" ht="60" customHeight="1">
      <c r="A55" s="187">
        <v>35</v>
      </c>
      <c r="B55" s="33" t="s">
        <v>139</v>
      </c>
      <c r="C55" s="33" t="s">
        <v>140</v>
      </c>
      <c r="D55" s="47" t="s">
        <v>141</v>
      </c>
      <c r="E55" s="34">
        <v>490</v>
      </c>
      <c r="F55" s="35">
        <v>10</v>
      </c>
      <c r="G55" s="35">
        <v>10</v>
      </c>
      <c r="H55" s="36">
        <v>400.09999999999997</v>
      </c>
      <c r="I55" s="36">
        <v>420.28999999999996</v>
      </c>
      <c r="J55" s="36">
        <v>440.48</v>
      </c>
      <c r="K55" s="36">
        <v>460.67</v>
      </c>
      <c r="L55" s="36">
        <v>480.87</v>
      </c>
      <c r="M55" s="188">
        <v>154.61000000000001</v>
      </c>
    </row>
    <row r="56" spans="1:13" ht="60" customHeight="1">
      <c r="A56" s="187">
        <v>39</v>
      </c>
      <c r="B56" s="33" t="s">
        <v>773</v>
      </c>
      <c r="C56" s="33" t="s">
        <v>774</v>
      </c>
      <c r="D56" s="47" t="s">
        <v>232</v>
      </c>
      <c r="E56" s="34">
        <v>495</v>
      </c>
      <c r="F56" s="35">
        <v>10</v>
      </c>
      <c r="G56" s="35">
        <v>10</v>
      </c>
      <c r="H56" s="36">
        <v>404.11</v>
      </c>
      <c r="I56" s="36">
        <v>424.51</v>
      </c>
      <c r="J56" s="36">
        <v>444.9</v>
      </c>
      <c r="K56" s="36">
        <v>465.3</v>
      </c>
      <c r="L56" s="36">
        <v>485.7</v>
      </c>
      <c r="M56" s="188">
        <v>506.09999999999997</v>
      </c>
    </row>
    <row r="57" spans="1:13" ht="60" customHeight="1">
      <c r="A57" s="187">
        <v>40</v>
      </c>
      <c r="B57" s="33" t="s">
        <v>775</v>
      </c>
      <c r="C57" s="33" t="s">
        <v>776</v>
      </c>
      <c r="D57" s="47" t="s">
        <v>232</v>
      </c>
      <c r="E57" s="34">
        <v>500</v>
      </c>
      <c r="F57" s="35">
        <v>10</v>
      </c>
      <c r="G57" s="35">
        <v>10</v>
      </c>
      <c r="H57" s="36">
        <v>408.12</v>
      </c>
      <c r="I57" s="36">
        <v>428.71999999999997</v>
      </c>
      <c r="J57" s="36">
        <v>449.33</v>
      </c>
      <c r="K57" s="36">
        <v>469.93</v>
      </c>
      <c r="L57" s="36">
        <v>490.53999999999996</v>
      </c>
      <c r="M57" s="188">
        <v>511.14</v>
      </c>
    </row>
    <row r="58" spans="1:13" ht="60" customHeight="1">
      <c r="A58" s="187">
        <v>41</v>
      </c>
      <c r="B58" s="33" t="s">
        <v>777</v>
      </c>
      <c r="C58" s="33" t="s">
        <v>778</v>
      </c>
      <c r="D58" s="47" t="s">
        <v>232</v>
      </c>
      <c r="E58" s="34">
        <v>505</v>
      </c>
      <c r="F58" s="35">
        <v>10</v>
      </c>
      <c r="G58" s="35">
        <v>10</v>
      </c>
      <c r="H58" s="36">
        <v>412.13</v>
      </c>
      <c r="I58" s="36">
        <v>432.94</v>
      </c>
      <c r="J58" s="36">
        <v>453.75</v>
      </c>
      <c r="K58" s="36">
        <v>474.56</v>
      </c>
      <c r="L58" s="36">
        <v>495.37</v>
      </c>
      <c r="M58" s="188">
        <v>516.18999999999994</v>
      </c>
    </row>
    <row r="59" spans="1:13" ht="60" customHeight="1">
      <c r="A59" s="187">
        <v>42</v>
      </c>
      <c r="B59" s="33" t="s">
        <v>779</v>
      </c>
      <c r="C59" s="33" t="s">
        <v>780</v>
      </c>
      <c r="D59" s="47" t="s">
        <v>232</v>
      </c>
      <c r="E59" s="34">
        <v>510</v>
      </c>
      <c r="F59" s="35">
        <v>10</v>
      </c>
      <c r="G59" s="35">
        <v>10</v>
      </c>
      <c r="H59" s="36">
        <v>416.14</v>
      </c>
      <c r="I59" s="36">
        <v>437.15999999999997</v>
      </c>
      <c r="J59" s="36">
        <v>458.18</v>
      </c>
      <c r="K59" s="36">
        <v>479.19</v>
      </c>
      <c r="L59" s="36">
        <v>500.21</v>
      </c>
      <c r="M59" s="188">
        <v>521.23</v>
      </c>
    </row>
    <row r="60" spans="1:13" ht="60" customHeight="1">
      <c r="A60" s="187">
        <v>43</v>
      </c>
      <c r="B60" s="33" t="s">
        <v>781</v>
      </c>
      <c r="C60" s="33" t="s">
        <v>782</v>
      </c>
      <c r="D60" s="47" t="s">
        <v>232</v>
      </c>
      <c r="E60" s="34">
        <v>515</v>
      </c>
      <c r="F60" s="35">
        <v>10</v>
      </c>
      <c r="G60" s="35">
        <v>10</v>
      </c>
      <c r="H60" s="36">
        <v>420.15</v>
      </c>
      <c r="I60" s="36">
        <v>441.38</v>
      </c>
      <c r="J60" s="36">
        <v>462.59999999999997</v>
      </c>
      <c r="K60" s="36">
        <v>483.82</v>
      </c>
      <c r="L60" s="36">
        <v>505.05</v>
      </c>
      <c r="M60" s="188">
        <v>526.27</v>
      </c>
    </row>
    <row r="61" spans="1:13" ht="60" customHeight="1">
      <c r="A61" s="187">
        <v>44</v>
      </c>
      <c r="B61" s="33" t="s">
        <v>783</v>
      </c>
      <c r="C61" s="33" t="s">
        <v>784</v>
      </c>
      <c r="D61" s="47" t="s">
        <v>232</v>
      </c>
      <c r="E61" s="34">
        <v>520</v>
      </c>
      <c r="F61" s="35">
        <v>10</v>
      </c>
      <c r="G61" s="35">
        <v>10</v>
      </c>
      <c r="H61" s="36">
        <v>424.15999999999997</v>
      </c>
      <c r="I61" s="36">
        <v>445.59</v>
      </c>
      <c r="J61" s="36">
        <v>467.02</v>
      </c>
      <c r="K61" s="36">
        <v>488.45</v>
      </c>
      <c r="L61" s="36">
        <v>509.88</v>
      </c>
      <c r="M61" s="188">
        <v>531.30999999999995</v>
      </c>
    </row>
    <row r="62" spans="1:13" ht="60" customHeight="1">
      <c r="A62" s="187">
        <v>45</v>
      </c>
      <c r="B62" s="33" t="s">
        <v>785</v>
      </c>
      <c r="C62" s="33" t="s">
        <v>786</v>
      </c>
      <c r="D62" s="47" t="s">
        <v>232</v>
      </c>
      <c r="E62" s="34">
        <v>525</v>
      </c>
      <c r="F62" s="35">
        <v>10</v>
      </c>
      <c r="G62" s="35">
        <v>10</v>
      </c>
      <c r="H62" s="36">
        <v>428.17</v>
      </c>
      <c r="I62" s="36">
        <v>449.81</v>
      </c>
      <c r="J62" s="36">
        <v>471.45</v>
      </c>
      <c r="K62" s="36">
        <v>493.08</v>
      </c>
      <c r="L62" s="36">
        <v>514.72</v>
      </c>
      <c r="M62" s="188">
        <v>536.35</v>
      </c>
    </row>
    <row r="63" spans="1:13" ht="60" customHeight="1">
      <c r="A63" s="187">
        <v>46</v>
      </c>
      <c r="B63" s="33" t="s">
        <v>787</v>
      </c>
      <c r="C63" s="33" t="s">
        <v>788</v>
      </c>
      <c r="D63" s="47" t="s">
        <v>232</v>
      </c>
      <c r="E63" s="34">
        <v>530</v>
      </c>
      <c r="F63" s="35">
        <v>10</v>
      </c>
      <c r="G63" s="35">
        <v>10</v>
      </c>
      <c r="H63" s="36">
        <v>432.19</v>
      </c>
      <c r="I63" s="36">
        <v>454.03</v>
      </c>
      <c r="J63" s="36">
        <v>475.87</v>
      </c>
      <c r="K63" s="36">
        <v>497.71</v>
      </c>
      <c r="L63" s="36">
        <v>519.54999999999995</v>
      </c>
      <c r="M63" s="188">
        <v>541.39</v>
      </c>
    </row>
    <row r="64" spans="1:13" ht="60" customHeight="1">
      <c r="A64" s="187">
        <v>47</v>
      </c>
      <c r="B64" s="33" t="s">
        <v>789</v>
      </c>
      <c r="C64" s="33" t="s">
        <v>790</v>
      </c>
      <c r="D64" s="47" t="s">
        <v>232</v>
      </c>
      <c r="E64" s="34">
        <v>535</v>
      </c>
      <c r="F64" s="35">
        <v>10</v>
      </c>
      <c r="G64" s="35">
        <v>10</v>
      </c>
      <c r="H64" s="36">
        <v>436.2</v>
      </c>
      <c r="I64" s="36">
        <v>458.25</v>
      </c>
      <c r="J64" s="36">
        <v>480.28999999999996</v>
      </c>
      <c r="K64" s="36">
        <v>502.34</v>
      </c>
      <c r="L64" s="36">
        <v>524.39</v>
      </c>
      <c r="M64" s="188">
        <v>546.43999999999994</v>
      </c>
    </row>
    <row r="65" spans="1:13" ht="60" customHeight="1">
      <c r="A65" s="187">
        <v>48</v>
      </c>
      <c r="B65" s="33" t="s">
        <v>791</v>
      </c>
      <c r="C65" s="33" t="s">
        <v>792</v>
      </c>
      <c r="D65" s="47" t="s">
        <v>232</v>
      </c>
      <c r="E65" s="34">
        <v>540</v>
      </c>
      <c r="F65" s="35">
        <v>10</v>
      </c>
      <c r="G65" s="35">
        <v>10</v>
      </c>
      <c r="H65" s="36">
        <v>440.21</v>
      </c>
      <c r="I65" s="36">
        <v>462.46</v>
      </c>
      <c r="J65" s="36">
        <v>484.71999999999997</v>
      </c>
      <c r="K65" s="36">
        <v>506.96999999999997</v>
      </c>
      <c r="L65" s="36">
        <v>529.22</v>
      </c>
      <c r="M65" s="188">
        <v>551.48</v>
      </c>
    </row>
    <row r="66" spans="1:13" ht="60" customHeight="1">
      <c r="A66" s="187">
        <v>49</v>
      </c>
      <c r="B66" s="33" t="s">
        <v>793</v>
      </c>
      <c r="C66" s="33" t="s">
        <v>794</v>
      </c>
      <c r="D66" s="47" t="s">
        <v>232</v>
      </c>
      <c r="E66" s="34">
        <v>545</v>
      </c>
      <c r="F66" s="35">
        <v>10</v>
      </c>
      <c r="G66" s="35">
        <v>10</v>
      </c>
      <c r="H66" s="36">
        <v>444.21999999999997</v>
      </c>
      <c r="I66" s="36">
        <v>466.68</v>
      </c>
      <c r="J66" s="36">
        <v>489.14</v>
      </c>
      <c r="K66" s="36">
        <v>511.59999999999997</v>
      </c>
      <c r="L66" s="36">
        <v>534.05999999999995</v>
      </c>
      <c r="M66" s="188">
        <v>556.52</v>
      </c>
    </row>
    <row r="67" spans="1:13" ht="60" customHeight="1">
      <c r="A67" s="187">
        <v>50</v>
      </c>
      <c r="B67" s="33" t="s">
        <v>795</v>
      </c>
      <c r="C67" s="33" t="s">
        <v>796</v>
      </c>
      <c r="D67" s="47" t="s">
        <v>232</v>
      </c>
      <c r="E67" s="34">
        <v>550</v>
      </c>
      <c r="F67" s="35">
        <v>10</v>
      </c>
      <c r="G67" s="35">
        <v>10</v>
      </c>
      <c r="H67" s="36">
        <v>448.23</v>
      </c>
      <c r="I67" s="36">
        <v>470.9</v>
      </c>
      <c r="J67" s="36">
        <v>493.56</v>
      </c>
      <c r="K67" s="36">
        <v>516.23</v>
      </c>
      <c r="L67" s="36">
        <v>538.89</v>
      </c>
      <c r="M67" s="188">
        <v>561.55999999999995</v>
      </c>
    </row>
    <row r="68" spans="1:13" ht="60" customHeight="1">
      <c r="A68" s="187">
        <v>51</v>
      </c>
      <c r="B68" s="33" t="s">
        <v>797</v>
      </c>
      <c r="C68" s="33" t="s">
        <v>798</v>
      </c>
      <c r="D68" s="47" t="s">
        <v>232</v>
      </c>
      <c r="E68" s="34">
        <v>555</v>
      </c>
      <c r="F68" s="35">
        <v>10</v>
      </c>
      <c r="G68" s="35">
        <v>10</v>
      </c>
      <c r="H68" s="36">
        <v>452.24</v>
      </c>
      <c r="I68" s="36">
        <v>475.12</v>
      </c>
      <c r="J68" s="36">
        <v>497.99</v>
      </c>
      <c r="K68" s="36">
        <v>520.86</v>
      </c>
      <c r="L68" s="36">
        <v>543.73</v>
      </c>
      <c r="M68" s="188">
        <v>566.6</v>
      </c>
    </row>
    <row r="69" spans="1:13" ht="60" customHeight="1">
      <c r="A69" s="187">
        <v>52</v>
      </c>
      <c r="B69" s="33" t="s">
        <v>799</v>
      </c>
      <c r="C69" s="33" t="s">
        <v>800</v>
      </c>
      <c r="D69" s="47" t="s">
        <v>232</v>
      </c>
      <c r="E69" s="34">
        <v>560</v>
      </c>
      <c r="F69" s="35">
        <v>10</v>
      </c>
      <c r="G69" s="35">
        <v>10</v>
      </c>
      <c r="H69" s="36">
        <v>456.25</v>
      </c>
      <c r="I69" s="36">
        <v>479.33</v>
      </c>
      <c r="J69" s="36">
        <v>502.40999999999997</v>
      </c>
      <c r="K69" s="36">
        <v>525.49</v>
      </c>
      <c r="L69" s="36">
        <v>548.56999999999994</v>
      </c>
      <c r="M69" s="188">
        <v>571.64</v>
      </c>
    </row>
    <row r="70" spans="1:13" ht="60" customHeight="1">
      <c r="A70" s="187">
        <v>53</v>
      </c>
      <c r="B70" s="33" t="s">
        <v>801</v>
      </c>
      <c r="C70" s="33" t="s">
        <v>802</v>
      </c>
      <c r="D70" s="47" t="s">
        <v>232</v>
      </c>
      <c r="E70" s="34">
        <v>565</v>
      </c>
      <c r="F70" s="35">
        <v>10</v>
      </c>
      <c r="G70" s="35">
        <v>10</v>
      </c>
      <c r="H70" s="36">
        <v>460.27</v>
      </c>
      <c r="I70" s="36">
        <v>483.55</v>
      </c>
      <c r="J70" s="36">
        <v>506.83</v>
      </c>
      <c r="K70" s="36">
        <v>530.12</v>
      </c>
      <c r="L70" s="36">
        <v>553.4</v>
      </c>
      <c r="M70" s="188">
        <v>576.68999999999994</v>
      </c>
    </row>
    <row r="71" spans="1:13" ht="60" customHeight="1">
      <c r="A71" s="187">
        <v>54</v>
      </c>
      <c r="B71" s="33" t="s">
        <v>803</v>
      </c>
      <c r="C71" s="33" t="s">
        <v>804</v>
      </c>
      <c r="D71" s="47" t="s">
        <v>232</v>
      </c>
      <c r="E71" s="34">
        <v>570</v>
      </c>
      <c r="F71" s="35">
        <v>10</v>
      </c>
      <c r="G71" s="35">
        <v>10</v>
      </c>
      <c r="H71" s="36">
        <v>464.28</v>
      </c>
      <c r="I71" s="36">
        <v>487.77</v>
      </c>
      <c r="J71" s="36">
        <v>511.26</v>
      </c>
      <c r="K71" s="36">
        <v>534.75</v>
      </c>
      <c r="L71" s="36">
        <v>558.24</v>
      </c>
      <c r="M71" s="188">
        <v>581.73</v>
      </c>
    </row>
    <row r="72" spans="1:13" ht="60" customHeight="1">
      <c r="A72" s="187">
        <v>55</v>
      </c>
      <c r="B72" s="33" t="s">
        <v>805</v>
      </c>
      <c r="C72" s="33" t="s">
        <v>806</v>
      </c>
      <c r="D72" s="47" t="s">
        <v>232</v>
      </c>
      <c r="E72" s="34">
        <v>575</v>
      </c>
      <c r="F72" s="35">
        <v>10</v>
      </c>
      <c r="G72" s="35">
        <v>10</v>
      </c>
      <c r="H72" s="36">
        <v>468.28999999999996</v>
      </c>
      <c r="I72" s="36">
        <v>491.99</v>
      </c>
      <c r="J72" s="36">
        <v>515.67999999999995</v>
      </c>
      <c r="K72" s="36">
        <v>539.38</v>
      </c>
      <c r="L72" s="36">
        <v>563.06999999999994</v>
      </c>
      <c r="M72" s="188">
        <v>586.77</v>
      </c>
    </row>
    <row r="73" spans="1:13" ht="60" customHeight="1">
      <c r="A73" s="187">
        <v>56</v>
      </c>
      <c r="B73" s="33" t="s">
        <v>807</v>
      </c>
      <c r="C73" s="33" t="s">
        <v>808</v>
      </c>
      <c r="D73" s="47" t="s">
        <v>232</v>
      </c>
      <c r="E73" s="34">
        <v>580</v>
      </c>
      <c r="F73" s="35">
        <v>10</v>
      </c>
      <c r="G73" s="35">
        <v>10</v>
      </c>
      <c r="H73" s="36">
        <v>472.3</v>
      </c>
      <c r="I73" s="36">
        <v>496.2</v>
      </c>
      <c r="J73" s="36">
        <v>520.1</v>
      </c>
      <c r="K73" s="36">
        <v>544.01</v>
      </c>
      <c r="L73" s="36">
        <v>567.91</v>
      </c>
      <c r="M73" s="188">
        <v>591.80999999999995</v>
      </c>
    </row>
    <row r="74" spans="1:13" ht="60" customHeight="1">
      <c r="A74" s="187">
        <v>57</v>
      </c>
      <c r="B74" s="33" t="s">
        <v>809</v>
      </c>
      <c r="C74" s="33" t="s">
        <v>810</v>
      </c>
      <c r="D74" s="47" t="s">
        <v>232</v>
      </c>
      <c r="E74" s="34">
        <v>585</v>
      </c>
      <c r="F74" s="35">
        <v>10</v>
      </c>
      <c r="G74" s="35">
        <v>10</v>
      </c>
      <c r="H74" s="36">
        <v>476.31</v>
      </c>
      <c r="I74" s="36">
        <v>500.42</v>
      </c>
      <c r="J74" s="36">
        <v>524.53</v>
      </c>
      <c r="K74" s="36">
        <v>548.64</v>
      </c>
      <c r="L74" s="36">
        <v>572.74</v>
      </c>
      <c r="M74" s="188">
        <v>596.85</v>
      </c>
    </row>
    <row r="75" spans="1:13" ht="60" customHeight="1">
      <c r="A75" s="187">
        <v>58</v>
      </c>
      <c r="B75" s="33" t="s">
        <v>811</v>
      </c>
      <c r="C75" s="33" t="s">
        <v>812</v>
      </c>
      <c r="D75" s="47" t="s">
        <v>232</v>
      </c>
      <c r="E75" s="34">
        <v>590</v>
      </c>
      <c r="F75" s="35">
        <v>10</v>
      </c>
      <c r="G75" s="35">
        <v>10</v>
      </c>
      <c r="H75" s="36">
        <v>480.32</v>
      </c>
      <c r="I75" s="36">
        <v>504.64</v>
      </c>
      <c r="J75" s="36">
        <v>528.95000000000005</v>
      </c>
      <c r="K75" s="36">
        <v>553.27</v>
      </c>
      <c r="L75" s="36">
        <v>577.58000000000004</v>
      </c>
      <c r="M75" s="188">
        <v>601.89</v>
      </c>
    </row>
    <row r="76" spans="1:13" ht="60" customHeight="1">
      <c r="A76" s="187">
        <v>59</v>
      </c>
      <c r="B76" s="33" t="s">
        <v>813</v>
      </c>
      <c r="C76" s="33" t="s">
        <v>814</v>
      </c>
      <c r="D76" s="47" t="s">
        <v>232</v>
      </c>
      <c r="E76" s="34">
        <v>595</v>
      </c>
      <c r="F76" s="35">
        <v>10</v>
      </c>
      <c r="G76" s="35">
        <v>10</v>
      </c>
      <c r="H76" s="36">
        <v>484.33</v>
      </c>
      <c r="I76" s="36">
        <v>508.84999999999997</v>
      </c>
      <c r="J76" s="36">
        <v>533.38</v>
      </c>
      <c r="K76" s="36">
        <v>557.9</v>
      </c>
      <c r="L76" s="36">
        <v>582.41999999999996</v>
      </c>
      <c r="M76" s="188">
        <v>606.93999999999994</v>
      </c>
    </row>
    <row r="77" spans="1:13" ht="60" customHeight="1" thickBot="1">
      <c r="A77" s="189">
        <v>60</v>
      </c>
      <c r="B77" s="172" t="s">
        <v>815</v>
      </c>
      <c r="C77" s="172" t="s">
        <v>816</v>
      </c>
      <c r="D77" s="196" t="s">
        <v>232</v>
      </c>
      <c r="E77" s="179">
        <v>600</v>
      </c>
      <c r="F77" s="190">
        <v>10</v>
      </c>
      <c r="G77" s="190">
        <v>10</v>
      </c>
      <c r="H77" s="177">
        <v>488.34999999999997</v>
      </c>
      <c r="I77" s="177">
        <v>513.06999999999994</v>
      </c>
      <c r="J77" s="177">
        <v>537.79999999999995</v>
      </c>
      <c r="K77" s="177">
        <v>562.52</v>
      </c>
      <c r="L77" s="177">
        <v>587.25</v>
      </c>
      <c r="M77" s="178">
        <v>611.98</v>
      </c>
    </row>
    <row r="78" spans="1:13" ht="60" customHeight="1">
      <c r="A78" s="53" t="s">
        <v>144</v>
      </c>
      <c r="B78" s="53"/>
      <c r="C78" s="53"/>
      <c r="D78" s="53"/>
      <c r="E78" s="54"/>
      <c r="F78" s="53"/>
      <c r="G78" s="53"/>
      <c r="H78" s="53"/>
      <c r="I78" s="53"/>
      <c r="J78" s="53"/>
      <c r="K78" s="53"/>
      <c r="L78" s="53"/>
      <c r="M78" s="53"/>
    </row>
    <row r="79" spans="1:13" ht="60" customHeight="1">
      <c r="A79" s="40"/>
      <c r="B79" s="40"/>
      <c r="C79" s="40"/>
      <c r="D79" s="40"/>
      <c r="E79" s="55"/>
      <c r="F79" s="40"/>
      <c r="G79" s="40"/>
      <c r="H79" s="40"/>
      <c r="I79" s="40"/>
      <c r="J79" s="40"/>
      <c r="K79" s="40"/>
      <c r="L79" s="40"/>
      <c r="M79" s="40"/>
    </row>
    <row r="80" spans="1:13" ht="60" customHeight="1">
      <c r="A80" s="41"/>
    </row>
    <row r="81" spans="1:13" ht="60" customHeight="1">
      <c r="A81" s="41"/>
      <c r="B81" s="41"/>
      <c r="C81" s="41"/>
      <c r="D81" s="41"/>
      <c r="E81" s="42"/>
      <c r="F81" s="41"/>
      <c r="G81" s="41"/>
      <c r="H81" s="41"/>
      <c r="I81" s="41"/>
      <c r="J81" s="41"/>
      <c r="K81" s="41"/>
      <c r="L81" s="41"/>
      <c r="M81" s="41"/>
    </row>
    <row r="82" spans="1:13" ht="60" customHeight="1">
      <c r="A82" s="41"/>
      <c r="B82" s="41"/>
      <c r="C82" s="41"/>
      <c r="D82" s="41"/>
      <c r="E82" s="42"/>
      <c r="F82" s="41"/>
      <c r="G82" s="41"/>
      <c r="H82" s="41"/>
      <c r="I82" s="41"/>
      <c r="J82" s="41"/>
      <c r="K82" s="41"/>
      <c r="L82" s="41"/>
      <c r="M82" s="41"/>
    </row>
    <row r="83" spans="1:13" ht="60" customHeight="1">
      <c r="A83" s="41"/>
      <c r="B83" s="41"/>
      <c r="C83" s="41"/>
      <c r="D83" s="41"/>
      <c r="E83" s="42"/>
      <c r="F83" s="41"/>
      <c r="G83" s="41"/>
      <c r="H83" s="41"/>
      <c r="I83" s="41"/>
      <c r="J83" s="41"/>
      <c r="K83" s="41"/>
      <c r="L83" s="41"/>
      <c r="M83" s="41"/>
    </row>
    <row r="84" spans="1:13" ht="60" customHeight="1">
      <c r="A84" s="41"/>
      <c r="B84" s="41"/>
      <c r="C84" s="41"/>
      <c r="D84" s="41"/>
      <c r="E84" s="42"/>
      <c r="F84" s="41"/>
      <c r="G84" s="41"/>
      <c r="H84" s="41"/>
      <c r="I84" s="41"/>
      <c r="J84" s="41"/>
      <c r="K84" s="41"/>
      <c r="L84" s="41"/>
      <c r="M84" s="41"/>
    </row>
    <row r="85" spans="1:13" ht="60" customHeight="1">
      <c r="A85" s="41"/>
      <c r="B85" s="41"/>
      <c r="C85" s="41"/>
      <c r="D85" s="41"/>
      <c r="E85" s="42"/>
      <c r="F85" s="41"/>
      <c r="G85" s="41"/>
      <c r="H85" s="41"/>
      <c r="I85" s="41"/>
      <c r="J85" s="41"/>
      <c r="K85" s="41"/>
      <c r="L85" s="41"/>
      <c r="M85" s="41"/>
    </row>
    <row r="86" spans="1:13" ht="60" customHeight="1">
      <c r="A86" s="41"/>
      <c r="B86" s="41"/>
      <c r="C86" s="41"/>
      <c r="D86" s="41"/>
      <c r="E86" s="42"/>
      <c r="F86" s="41"/>
      <c r="G86" s="41"/>
      <c r="H86" s="41"/>
      <c r="I86" s="41"/>
      <c r="J86" s="41"/>
      <c r="K86" s="41"/>
      <c r="L86" s="41"/>
      <c r="M86" s="41"/>
    </row>
    <row r="87" spans="1:13" ht="60" customHeight="1">
      <c r="G87" s="42"/>
    </row>
    <row r="88" spans="1:13" ht="60" customHeight="1">
      <c r="G88" s="42"/>
    </row>
    <row r="89" spans="1:13" ht="60" customHeight="1">
      <c r="G89" s="42"/>
    </row>
    <row r="90" spans="1:13" ht="60" customHeight="1">
      <c r="G90" s="42"/>
    </row>
    <row r="91" spans="1:13" ht="60" customHeight="1">
      <c r="G91" s="42"/>
    </row>
    <row r="92" spans="1:13" ht="60" customHeight="1">
      <c r="G92" s="42"/>
    </row>
    <row r="93" spans="1:13" ht="60" customHeight="1">
      <c r="G93" s="42"/>
    </row>
    <row r="94" spans="1:13" ht="60" customHeight="1">
      <c r="G94" s="42"/>
    </row>
    <row r="95" spans="1:13" ht="60" customHeight="1">
      <c r="G95" s="42"/>
    </row>
    <row r="96" spans="1:13" ht="60" customHeight="1">
      <c r="G96" s="42"/>
    </row>
    <row r="97" spans="7:7" ht="60" customHeight="1">
      <c r="G97" s="42"/>
    </row>
    <row r="98" spans="7:7" ht="60" customHeight="1">
      <c r="G98" s="42"/>
    </row>
    <row r="99" spans="7:7" ht="60" customHeight="1">
      <c r="G99" s="42"/>
    </row>
    <row r="100" spans="7:7" ht="60" customHeight="1">
      <c r="G100" s="42"/>
    </row>
    <row r="101" spans="7:7" ht="60" customHeight="1">
      <c r="G101" s="42"/>
    </row>
    <row r="102" spans="7:7" ht="60" customHeight="1">
      <c r="G102" s="42"/>
    </row>
    <row r="103" spans="7:7" ht="60" customHeight="1">
      <c r="G103" s="42"/>
    </row>
    <row r="104" spans="7:7" ht="60" customHeight="1">
      <c r="G104" s="42"/>
    </row>
    <row r="105" spans="7:7" ht="60" customHeight="1">
      <c r="G105" s="42"/>
    </row>
    <row r="106" spans="7:7" ht="60" customHeight="1">
      <c r="G106" s="42"/>
    </row>
    <row r="107" spans="7:7" ht="60" customHeight="1">
      <c r="G107" s="42"/>
    </row>
    <row r="108" spans="7:7" ht="60" customHeight="1">
      <c r="G108" s="42"/>
    </row>
    <row r="109" spans="7:7" ht="60" customHeight="1">
      <c r="G109" s="42"/>
    </row>
    <row r="110" spans="7:7" ht="60" customHeight="1">
      <c r="G110" s="42"/>
    </row>
    <row r="111" spans="7:7" ht="60" customHeight="1">
      <c r="G111" s="42"/>
    </row>
    <row r="112" spans="7:7" ht="60" customHeight="1">
      <c r="G112" s="42"/>
    </row>
    <row r="113" spans="7:7" ht="60" customHeight="1">
      <c r="G113" s="42"/>
    </row>
    <row r="114" spans="7:7" ht="60" customHeight="1">
      <c r="G114" s="42"/>
    </row>
    <row r="115" spans="7:7" ht="60" customHeight="1">
      <c r="G115" s="42"/>
    </row>
    <row r="116" spans="7:7" ht="60" customHeight="1">
      <c r="G116" s="42"/>
    </row>
    <row r="117" spans="7:7" ht="60" customHeight="1">
      <c r="G117" s="42"/>
    </row>
    <row r="118" spans="7:7" ht="60" customHeight="1">
      <c r="G118" s="42"/>
    </row>
    <row r="119" spans="7:7" ht="60" customHeight="1">
      <c r="G119" s="42"/>
    </row>
    <row r="120" spans="7:7" ht="60" customHeight="1">
      <c r="G120" s="42"/>
    </row>
    <row r="121" spans="7:7" ht="60" customHeight="1">
      <c r="G121" s="42"/>
    </row>
    <row r="122" spans="7:7" ht="60" customHeight="1">
      <c r="G122" s="42"/>
    </row>
    <row r="123" spans="7:7" ht="60" customHeight="1">
      <c r="G123" s="42"/>
    </row>
    <row r="124" spans="7:7" ht="60" customHeight="1">
      <c r="G124" s="42"/>
    </row>
    <row r="125" spans="7:7" ht="60" customHeight="1">
      <c r="G125" s="42"/>
    </row>
    <row r="126" spans="7:7" ht="60" customHeight="1">
      <c r="G126" s="42"/>
    </row>
    <row r="127" spans="7:7" ht="60" customHeight="1">
      <c r="G127" s="42"/>
    </row>
    <row r="128" spans="7:7" ht="60" customHeight="1">
      <c r="G128" s="42"/>
    </row>
    <row r="129" spans="7:7" ht="60" customHeight="1">
      <c r="G129" s="42"/>
    </row>
    <row r="130" spans="7:7" ht="60" customHeight="1">
      <c r="G130" s="42"/>
    </row>
    <row r="131" spans="7:7" ht="60" customHeight="1">
      <c r="G131" s="42"/>
    </row>
    <row r="132" spans="7:7" ht="60" customHeight="1">
      <c r="G132" s="42"/>
    </row>
    <row r="133" spans="7:7" ht="60" customHeight="1">
      <c r="G133" s="42"/>
    </row>
    <row r="134" spans="7:7" ht="60" customHeight="1">
      <c r="G134" s="42"/>
    </row>
    <row r="135" spans="7:7" ht="53.25" customHeight="1">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hyperlinks>
    <hyperlink ref="M15" r:id="rId1" xr:uid="{853A7918-262C-4D5D-97D5-D2AC4C81E35D}"/>
    <hyperlink ref="B13" r:id="rId2" xr:uid="{C0E33387-438C-49D9-99DF-66CA53EFA0D3}"/>
    <hyperlink ref="B14" r:id="rId3" display="tmodenessi@ampacity.com" xr:uid="{4BB71B2C-3C2A-45C5-9A35-CF15863C6F4E}"/>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2" man="1"/>
  </rowBreaks>
  <drawing r:id="rId5"/>
  <legacyDrawing r:id="rId6"/>
  <oleObjects>
    <mc:AlternateContent xmlns:mc="http://schemas.openxmlformats.org/markup-compatibility/2006">
      <mc:Choice Requires="x14">
        <oleObject progId="Word.Document.8" shapeId="5121" r:id="rId7">
          <objectPr defaultSize="0" autoPict="0" r:id="rId8">
            <anchor moveWithCells="1">
              <from>
                <xdr:col>0</xdr:col>
                <xdr:colOff>83820</xdr:colOff>
                <xdr:row>77</xdr:row>
                <xdr:rowOff>266700</xdr:rowOff>
              </from>
              <to>
                <xdr:col>8</xdr:col>
                <xdr:colOff>525780</xdr:colOff>
                <xdr:row>86</xdr:row>
                <xdr:rowOff>655320</xdr:rowOff>
              </to>
            </anchor>
          </objectPr>
        </oleObject>
      </mc:Choice>
      <mc:Fallback>
        <oleObject progId="Word.Document.8" shapeId="5121" r:id="rId7"/>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E547C-DA42-41F3-AEFB-088C83496B80}">
  <sheetPr>
    <tabColor rgb="FFFF0000"/>
    <pageSetUpPr fitToPage="1"/>
  </sheetPr>
  <dimension ref="A1:M573"/>
  <sheetViews>
    <sheetView view="pageBreakPreview" topLeftCell="C30" zoomScaleNormal="70" zoomScaleSheetLayoutView="100" workbookViewId="0">
      <selection activeCell="Q60" sqref="Q60"/>
    </sheetView>
  </sheetViews>
  <sheetFormatPr defaultColWidth="9.140625" defaultRowHeight="13.15"/>
  <cols>
    <col min="1" max="1" width="9.7109375" style="4" bestFit="1" customWidth="1"/>
    <col min="2" max="3" width="30.7109375" style="4" customWidth="1"/>
    <col min="4" max="4" width="40.7109375" style="4" customWidth="1"/>
    <col min="5" max="7" width="10.7109375" style="4" customWidth="1"/>
    <col min="8" max="13" width="21.7109375" style="4" customWidth="1"/>
    <col min="14" max="16384" width="9.140625" style="4"/>
  </cols>
  <sheetData>
    <row r="1" spans="1:13">
      <c r="A1" s="199"/>
      <c r="B1" s="137"/>
      <c r="C1" s="137"/>
      <c r="D1" s="137"/>
      <c r="E1" s="137"/>
      <c r="F1" s="137"/>
      <c r="G1" s="137"/>
      <c r="H1" s="137"/>
      <c r="I1" s="137"/>
      <c r="J1" s="137"/>
      <c r="K1" s="137"/>
      <c r="L1" s="137"/>
      <c r="M1" s="139"/>
    </row>
    <row r="2" spans="1:13">
      <c r="A2" s="140"/>
      <c r="M2" s="146"/>
    </row>
    <row r="3" spans="1:13" ht="17.45">
      <c r="A3" s="140"/>
      <c r="G3" s="7"/>
      <c r="H3" s="142"/>
      <c r="I3" s="142"/>
      <c r="K3" s="7" t="s">
        <v>1</v>
      </c>
      <c r="L3" s="200" t="s">
        <v>2</v>
      </c>
      <c r="M3" s="201"/>
    </row>
    <row r="4" spans="1:13">
      <c r="A4" s="140"/>
      <c r="M4" s="146"/>
    </row>
    <row r="5" spans="1:13">
      <c r="A5" s="140"/>
      <c r="G5" s="8"/>
      <c r="K5" s="8"/>
      <c r="L5" s="8"/>
      <c r="M5" s="146"/>
    </row>
    <row r="6" spans="1:13" ht="13.9" thickBot="1">
      <c r="A6" s="202"/>
      <c r="B6" s="203"/>
      <c r="C6" s="203"/>
      <c r="D6" s="203"/>
      <c r="E6" s="203"/>
      <c r="F6" s="203"/>
      <c r="G6" s="203"/>
      <c r="H6" s="203"/>
      <c r="I6" s="203"/>
      <c r="J6" s="203"/>
      <c r="K6" s="203"/>
      <c r="L6" s="203"/>
      <c r="M6" s="204"/>
    </row>
    <row r="7" spans="1:13" ht="17.100000000000001" customHeight="1">
      <c r="A7" s="181" t="s">
        <v>3</v>
      </c>
      <c r="B7" s="137" t="s">
        <v>219</v>
      </c>
      <c r="C7" s="137"/>
      <c r="D7" s="137"/>
      <c r="E7" s="182"/>
      <c r="F7" s="137"/>
      <c r="G7" s="137"/>
      <c r="H7" s="137"/>
      <c r="I7" s="182"/>
      <c r="J7" s="137"/>
      <c r="K7" s="137"/>
      <c r="L7" s="183" t="s">
        <v>5</v>
      </c>
      <c r="M7" s="191" t="s">
        <v>6</v>
      </c>
    </row>
    <row r="8" spans="1:13" ht="17.100000000000001" customHeight="1">
      <c r="A8" s="184" t="s">
        <v>7</v>
      </c>
      <c r="B8" s="4" t="s">
        <v>8</v>
      </c>
      <c r="E8" s="12"/>
      <c r="I8" s="16"/>
      <c r="J8" s="150"/>
      <c r="L8" s="7" t="s">
        <v>9</v>
      </c>
      <c r="M8" s="151">
        <v>46143</v>
      </c>
    </row>
    <row r="9" spans="1:13" ht="17.100000000000001" customHeight="1">
      <c r="B9" s="44" t="s">
        <v>10</v>
      </c>
      <c r="C9" s="44"/>
      <c r="D9" s="152"/>
      <c r="E9" s="17"/>
      <c r="J9" s="150"/>
      <c r="L9" s="7" t="s">
        <v>11</v>
      </c>
      <c r="M9" s="146" t="s">
        <v>220</v>
      </c>
    </row>
    <row r="10" spans="1:13" ht="17.100000000000001" customHeight="1">
      <c r="A10" s="184" t="s">
        <v>13</v>
      </c>
      <c r="E10" s="12"/>
      <c r="I10" s="12"/>
      <c r="M10" s="153" t="s">
        <v>12</v>
      </c>
    </row>
    <row r="11" spans="1:13" ht="17.100000000000001" customHeight="1">
      <c r="A11" s="184" t="s">
        <v>15</v>
      </c>
      <c r="E11" s="12"/>
      <c r="J11" s="150"/>
      <c r="L11" s="7" t="s">
        <v>16</v>
      </c>
      <c r="M11" s="146" t="s">
        <v>17</v>
      </c>
    </row>
    <row r="12" spans="1:13" ht="17.100000000000001" customHeight="1">
      <c r="A12" s="184" t="s">
        <v>18</v>
      </c>
      <c r="B12" s="45"/>
      <c r="C12" s="45"/>
      <c r="E12" s="12"/>
      <c r="J12" s="154"/>
      <c r="L12" s="7" t="s">
        <v>19</v>
      </c>
      <c r="M12" s="146" t="s">
        <v>183</v>
      </c>
    </row>
    <row r="13" spans="1:13" ht="17.100000000000001" customHeight="1">
      <c r="A13" s="184" t="s">
        <v>21</v>
      </c>
      <c r="B13" s="192" t="s">
        <v>22</v>
      </c>
      <c r="E13" s="12"/>
      <c r="J13" s="23"/>
      <c r="L13" s="7" t="s">
        <v>23</v>
      </c>
      <c r="M13" s="146" t="s">
        <v>145</v>
      </c>
    </row>
    <row r="14" spans="1:13" s="12" customFormat="1" ht="17.100000000000001" customHeight="1">
      <c r="A14" s="156"/>
      <c r="B14" s="192" t="s">
        <v>25</v>
      </c>
      <c r="C14" s="4"/>
      <c r="D14" s="4"/>
      <c r="L14" s="20" t="s">
        <v>26</v>
      </c>
      <c r="M14" s="153" t="s">
        <v>27</v>
      </c>
    </row>
    <row r="15" spans="1:13" s="12" customFormat="1" ht="17.100000000000001" customHeight="1">
      <c r="A15" s="156"/>
      <c r="I15" s="18"/>
      <c r="J15" s="157"/>
      <c r="L15" s="7" t="s">
        <v>21</v>
      </c>
      <c r="M15" s="193" t="s">
        <v>28</v>
      </c>
    </row>
    <row r="16" spans="1:13" ht="17.100000000000001" customHeight="1" thickBot="1">
      <c r="A16" s="159"/>
      <c r="B16" s="22"/>
      <c r="C16" s="22"/>
      <c r="D16" s="22"/>
      <c r="E16" s="23"/>
      <c r="I16" s="10"/>
      <c r="J16" s="22"/>
      <c r="K16" s="10"/>
      <c r="L16" s="10"/>
      <c r="M16" s="148"/>
    </row>
    <row r="17" spans="1:13" ht="69" customHeight="1" thickBot="1">
      <c r="A17" s="160" t="s">
        <v>29</v>
      </c>
      <c r="B17" s="24" t="s">
        <v>346</v>
      </c>
      <c r="C17" s="24" t="s">
        <v>347</v>
      </c>
      <c r="D17" s="51" t="s">
        <v>32</v>
      </c>
      <c r="E17" s="46"/>
      <c r="F17" s="27" t="s">
        <v>33</v>
      </c>
      <c r="G17" s="28" t="s">
        <v>34</v>
      </c>
      <c r="H17" s="24" t="s">
        <v>223</v>
      </c>
      <c r="I17" s="24" t="s">
        <v>224</v>
      </c>
      <c r="J17" s="24" t="s">
        <v>225</v>
      </c>
      <c r="K17" s="24" t="s">
        <v>226</v>
      </c>
      <c r="L17" s="24" t="s">
        <v>227</v>
      </c>
      <c r="M17" s="161" t="s">
        <v>699</v>
      </c>
    </row>
    <row r="18" spans="1:13" ht="60" customHeight="1">
      <c r="A18" s="186">
        <v>1</v>
      </c>
      <c r="B18" s="29" t="s">
        <v>817</v>
      </c>
      <c r="C18" s="29" t="s">
        <v>818</v>
      </c>
      <c r="D18" s="52" t="s">
        <v>351</v>
      </c>
      <c r="E18" s="30">
        <v>305</v>
      </c>
      <c r="F18" s="31">
        <v>10</v>
      </c>
      <c r="G18" s="31">
        <v>10</v>
      </c>
      <c r="H18" s="32">
        <v>249.64</v>
      </c>
      <c r="I18" s="32">
        <v>262.20999999999998</v>
      </c>
      <c r="J18" s="32">
        <v>274.77</v>
      </c>
      <c r="K18" s="32">
        <v>287.33999999999997</v>
      </c>
      <c r="L18" s="32">
        <v>299.90999999999997</v>
      </c>
      <c r="M18" s="163">
        <v>312.48</v>
      </c>
    </row>
    <row r="19" spans="1:13" ht="60" customHeight="1">
      <c r="A19" s="187">
        <v>2</v>
      </c>
      <c r="B19" s="33" t="s">
        <v>819</v>
      </c>
      <c r="C19" s="33" t="s">
        <v>820</v>
      </c>
      <c r="D19" s="47" t="s">
        <v>351</v>
      </c>
      <c r="E19" s="34">
        <v>310</v>
      </c>
      <c r="F19" s="35">
        <v>10</v>
      </c>
      <c r="G19" s="35">
        <v>10</v>
      </c>
      <c r="H19" s="36">
        <v>253.64999999999998</v>
      </c>
      <c r="I19" s="36">
        <v>266.42</v>
      </c>
      <c r="J19" s="36">
        <v>279.2</v>
      </c>
      <c r="K19" s="36">
        <v>291.96999999999997</v>
      </c>
      <c r="L19" s="36">
        <v>304.75</v>
      </c>
      <c r="M19" s="188">
        <v>317.52</v>
      </c>
    </row>
    <row r="20" spans="1:13" ht="60" customHeight="1">
      <c r="A20" s="187">
        <v>3</v>
      </c>
      <c r="B20" s="33" t="s">
        <v>821</v>
      </c>
      <c r="C20" s="33" t="s">
        <v>822</v>
      </c>
      <c r="D20" s="47" t="s">
        <v>351</v>
      </c>
      <c r="E20" s="34">
        <v>315</v>
      </c>
      <c r="F20" s="35">
        <v>10</v>
      </c>
      <c r="G20" s="35">
        <v>10</v>
      </c>
      <c r="H20" s="36">
        <v>257.65999999999997</v>
      </c>
      <c r="I20" s="36">
        <v>270.64</v>
      </c>
      <c r="J20" s="36">
        <v>283.62</v>
      </c>
      <c r="K20" s="36">
        <v>296.59999999999997</v>
      </c>
      <c r="L20" s="36">
        <v>309.58</v>
      </c>
      <c r="M20" s="188">
        <v>322.57</v>
      </c>
    </row>
    <row r="21" spans="1:13" ht="60" customHeight="1">
      <c r="A21" s="187">
        <v>4</v>
      </c>
      <c r="B21" s="33" t="s">
        <v>823</v>
      </c>
      <c r="C21" s="33" t="s">
        <v>824</v>
      </c>
      <c r="D21" s="47" t="s">
        <v>351</v>
      </c>
      <c r="E21" s="34">
        <v>320</v>
      </c>
      <c r="F21" s="35">
        <v>10</v>
      </c>
      <c r="G21" s="35">
        <v>10</v>
      </c>
      <c r="H21" s="36">
        <v>261.67</v>
      </c>
      <c r="I21" s="36">
        <v>274.86</v>
      </c>
      <c r="J21" s="36">
        <v>288.05</v>
      </c>
      <c r="K21" s="36">
        <v>301.23</v>
      </c>
      <c r="L21" s="36">
        <v>314.42</v>
      </c>
      <c r="M21" s="188">
        <v>327.61</v>
      </c>
    </row>
    <row r="22" spans="1:13" ht="60" customHeight="1">
      <c r="A22" s="187">
        <v>5</v>
      </c>
      <c r="B22" s="33" t="s">
        <v>825</v>
      </c>
      <c r="C22" s="33" t="s">
        <v>826</v>
      </c>
      <c r="D22" s="47" t="s">
        <v>351</v>
      </c>
      <c r="E22" s="34">
        <v>325</v>
      </c>
      <c r="F22" s="35">
        <v>10</v>
      </c>
      <c r="G22" s="35">
        <v>10</v>
      </c>
      <c r="H22" s="36">
        <v>265.68</v>
      </c>
      <c r="I22" s="36">
        <v>279.08</v>
      </c>
      <c r="J22" s="36">
        <v>292.46999999999997</v>
      </c>
      <c r="K22" s="36">
        <v>305.86</v>
      </c>
      <c r="L22" s="36">
        <v>319.26</v>
      </c>
      <c r="M22" s="188">
        <v>332.65</v>
      </c>
    </row>
    <row r="23" spans="1:13" ht="60" customHeight="1">
      <c r="A23" s="187">
        <v>6</v>
      </c>
      <c r="B23" s="33" t="s">
        <v>827</v>
      </c>
      <c r="C23" s="33" t="s">
        <v>828</v>
      </c>
      <c r="D23" s="47" t="s">
        <v>351</v>
      </c>
      <c r="E23" s="34">
        <v>330</v>
      </c>
      <c r="F23" s="35">
        <v>10</v>
      </c>
      <c r="G23" s="35">
        <v>10</v>
      </c>
      <c r="H23" s="36">
        <v>269.69</v>
      </c>
      <c r="I23" s="36">
        <v>283.28999999999996</v>
      </c>
      <c r="J23" s="36">
        <v>296.89</v>
      </c>
      <c r="K23" s="36">
        <v>310.49</v>
      </c>
      <c r="L23" s="36">
        <v>324.08999999999997</v>
      </c>
      <c r="M23" s="188">
        <v>337.69</v>
      </c>
    </row>
    <row r="24" spans="1:13" ht="60" customHeight="1">
      <c r="A24" s="187">
        <v>7</v>
      </c>
      <c r="B24" s="33" t="s">
        <v>829</v>
      </c>
      <c r="C24" s="33" t="s">
        <v>830</v>
      </c>
      <c r="D24" s="47" t="s">
        <v>351</v>
      </c>
      <c r="E24" s="34">
        <v>335</v>
      </c>
      <c r="F24" s="35">
        <v>10</v>
      </c>
      <c r="G24" s="35">
        <v>10</v>
      </c>
      <c r="H24" s="36">
        <v>273.7</v>
      </c>
      <c r="I24" s="36">
        <v>287.51</v>
      </c>
      <c r="J24" s="36">
        <v>301.32</v>
      </c>
      <c r="K24" s="36">
        <v>315.12</v>
      </c>
      <c r="L24" s="36">
        <v>328.93</v>
      </c>
      <c r="M24" s="188">
        <v>342.73</v>
      </c>
    </row>
    <row r="25" spans="1:13" ht="60" customHeight="1">
      <c r="A25" s="187">
        <v>8</v>
      </c>
      <c r="B25" s="33" t="s">
        <v>831</v>
      </c>
      <c r="C25" s="33" t="s">
        <v>832</v>
      </c>
      <c r="D25" s="47" t="s">
        <v>351</v>
      </c>
      <c r="E25" s="34">
        <v>340</v>
      </c>
      <c r="F25" s="35">
        <v>10</v>
      </c>
      <c r="G25" s="35">
        <v>10</v>
      </c>
      <c r="H25" s="36">
        <v>277.71999999999997</v>
      </c>
      <c r="I25" s="36">
        <v>291.73</v>
      </c>
      <c r="J25" s="36">
        <v>305.74</v>
      </c>
      <c r="K25" s="36">
        <v>319.75</v>
      </c>
      <c r="L25" s="36">
        <v>333.76</v>
      </c>
      <c r="M25" s="188">
        <v>347.77</v>
      </c>
    </row>
    <row r="26" spans="1:13" ht="60" customHeight="1">
      <c r="A26" s="187">
        <v>9</v>
      </c>
      <c r="B26" s="33" t="s">
        <v>833</v>
      </c>
      <c r="C26" s="33" t="s">
        <v>834</v>
      </c>
      <c r="D26" s="47" t="s">
        <v>351</v>
      </c>
      <c r="E26" s="34">
        <v>345</v>
      </c>
      <c r="F26" s="35">
        <v>10</v>
      </c>
      <c r="G26" s="35">
        <v>10</v>
      </c>
      <c r="H26" s="36">
        <v>281.73</v>
      </c>
      <c r="I26" s="36">
        <v>295.95</v>
      </c>
      <c r="J26" s="36">
        <v>310.15999999999997</v>
      </c>
      <c r="K26" s="36">
        <v>324.38</v>
      </c>
      <c r="L26" s="36">
        <v>338.59999999999997</v>
      </c>
      <c r="M26" s="188">
        <v>352.82</v>
      </c>
    </row>
    <row r="27" spans="1:13" ht="60" customHeight="1">
      <c r="A27" s="187">
        <v>10</v>
      </c>
      <c r="B27" s="33" t="s">
        <v>835</v>
      </c>
      <c r="C27" s="33" t="s">
        <v>836</v>
      </c>
      <c r="D27" s="47" t="s">
        <v>351</v>
      </c>
      <c r="E27" s="34">
        <v>350</v>
      </c>
      <c r="F27" s="35">
        <v>10</v>
      </c>
      <c r="G27" s="35">
        <v>10</v>
      </c>
      <c r="H27" s="36">
        <v>285.74</v>
      </c>
      <c r="I27" s="36">
        <v>300.15999999999997</v>
      </c>
      <c r="J27" s="36">
        <v>314.58999999999997</v>
      </c>
      <c r="K27" s="36">
        <v>329.01</v>
      </c>
      <c r="L27" s="36">
        <v>343.43</v>
      </c>
      <c r="M27" s="188">
        <v>357.86</v>
      </c>
    </row>
    <row r="28" spans="1:13" ht="60" customHeight="1">
      <c r="A28" s="187">
        <v>11</v>
      </c>
      <c r="B28" s="33" t="s">
        <v>837</v>
      </c>
      <c r="C28" s="33" t="s">
        <v>838</v>
      </c>
      <c r="D28" s="47" t="s">
        <v>351</v>
      </c>
      <c r="E28" s="34">
        <v>355</v>
      </c>
      <c r="F28" s="35">
        <v>10</v>
      </c>
      <c r="G28" s="35">
        <v>10</v>
      </c>
      <c r="H28" s="36">
        <v>289.75</v>
      </c>
      <c r="I28" s="36">
        <v>304.38</v>
      </c>
      <c r="J28" s="36">
        <v>319.01</v>
      </c>
      <c r="K28" s="36">
        <v>333.64</v>
      </c>
      <c r="L28" s="36">
        <v>348.27</v>
      </c>
      <c r="M28" s="188">
        <v>362.9</v>
      </c>
    </row>
    <row r="29" spans="1:13" ht="60" customHeight="1">
      <c r="A29" s="187">
        <v>12</v>
      </c>
      <c r="B29" s="33" t="s">
        <v>839</v>
      </c>
      <c r="C29" s="33" t="s">
        <v>840</v>
      </c>
      <c r="D29" s="47" t="s">
        <v>351</v>
      </c>
      <c r="E29" s="34">
        <v>360</v>
      </c>
      <c r="F29" s="35">
        <v>10</v>
      </c>
      <c r="G29" s="35">
        <v>10</v>
      </c>
      <c r="H29" s="36">
        <v>293.76</v>
      </c>
      <c r="I29" s="36">
        <v>308.59999999999997</v>
      </c>
      <c r="J29" s="36">
        <v>323.43</v>
      </c>
      <c r="K29" s="36">
        <v>338.27</v>
      </c>
      <c r="L29" s="36">
        <v>353.09999999999997</v>
      </c>
      <c r="M29" s="188">
        <v>367.94</v>
      </c>
    </row>
    <row r="30" spans="1:13" ht="60" customHeight="1">
      <c r="A30" s="187">
        <v>13</v>
      </c>
      <c r="B30" s="33" t="s">
        <v>841</v>
      </c>
      <c r="C30" s="33" t="s">
        <v>842</v>
      </c>
      <c r="D30" s="47" t="s">
        <v>351</v>
      </c>
      <c r="E30" s="34">
        <v>365</v>
      </c>
      <c r="F30" s="35">
        <v>10</v>
      </c>
      <c r="G30" s="35">
        <v>10</v>
      </c>
      <c r="H30" s="36">
        <v>297.77</v>
      </c>
      <c r="I30" s="36">
        <v>312.82</v>
      </c>
      <c r="J30" s="36">
        <v>327.86</v>
      </c>
      <c r="K30" s="36">
        <v>342.9</v>
      </c>
      <c r="L30" s="36">
        <v>357.94</v>
      </c>
      <c r="M30" s="188">
        <v>372.98</v>
      </c>
    </row>
    <row r="31" spans="1:13" ht="60" customHeight="1">
      <c r="A31" s="187">
        <v>14</v>
      </c>
      <c r="B31" s="33" t="s">
        <v>843</v>
      </c>
      <c r="C31" s="33" t="s">
        <v>844</v>
      </c>
      <c r="D31" s="47" t="s">
        <v>351</v>
      </c>
      <c r="E31" s="34">
        <v>370</v>
      </c>
      <c r="F31" s="35">
        <v>10</v>
      </c>
      <c r="G31" s="35">
        <v>10</v>
      </c>
      <c r="H31" s="36">
        <v>301.77999999999997</v>
      </c>
      <c r="I31" s="36">
        <v>317.02999999999997</v>
      </c>
      <c r="J31" s="36">
        <v>332.28</v>
      </c>
      <c r="K31" s="36">
        <v>347.53</v>
      </c>
      <c r="L31" s="36">
        <v>362.78</v>
      </c>
      <c r="M31" s="188">
        <v>378.02</v>
      </c>
    </row>
    <row r="32" spans="1:13" ht="60" customHeight="1">
      <c r="A32" s="187">
        <v>15</v>
      </c>
      <c r="B32" s="33" t="s">
        <v>845</v>
      </c>
      <c r="C32" s="33" t="s">
        <v>846</v>
      </c>
      <c r="D32" s="47" t="s">
        <v>351</v>
      </c>
      <c r="E32" s="34">
        <v>375</v>
      </c>
      <c r="F32" s="35">
        <v>10</v>
      </c>
      <c r="G32" s="35">
        <v>10</v>
      </c>
      <c r="H32" s="36">
        <v>305.8</v>
      </c>
      <c r="I32" s="36">
        <v>321.25</v>
      </c>
      <c r="J32" s="36">
        <v>336.7</v>
      </c>
      <c r="K32" s="36">
        <v>352.15999999999997</v>
      </c>
      <c r="L32" s="36">
        <v>367.61</v>
      </c>
      <c r="M32" s="188">
        <v>383.07</v>
      </c>
    </row>
    <row r="33" spans="1:13" ht="60" customHeight="1">
      <c r="A33" s="187">
        <v>16</v>
      </c>
      <c r="B33" s="33" t="s">
        <v>847</v>
      </c>
      <c r="C33" s="33" t="s">
        <v>848</v>
      </c>
      <c r="D33" s="47" t="s">
        <v>351</v>
      </c>
      <c r="E33" s="34">
        <v>380</v>
      </c>
      <c r="F33" s="35">
        <v>10</v>
      </c>
      <c r="G33" s="35">
        <v>10</v>
      </c>
      <c r="H33" s="36">
        <v>309.81</v>
      </c>
      <c r="I33" s="36">
        <v>325.46999999999997</v>
      </c>
      <c r="J33" s="36">
        <v>341.13</v>
      </c>
      <c r="K33" s="36">
        <v>356.78999999999996</v>
      </c>
      <c r="L33" s="36">
        <v>372.45</v>
      </c>
      <c r="M33" s="188">
        <v>388.11</v>
      </c>
    </row>
    <row r="34" spans="1:13" ht="60" customHeight="1">
      <c r="A34" s="187">
        <v>17</v>
      </c>
      <c r="B34" s="33" t="s">
        <v>849</v>
      </c>
      <c r="C34" s="33" t="s">
        <v>850</v>
      </c>
      <c r="D34" s="47" t="s">
        <v>351</v>
      </c>
      <c r="E34" s="34">
        <v>385</v>
      </c>
      <c r="F34" s="35">
        <v>10</v>
      </c>
      <c r="G34" s="35">
        <v>10</v>
      </c>
      <c r="H34" s="36">
        <v>313.82</v>
      </c>
      <c r="I34" s="36">
        <v>329.68</v>
      </c>
      <c r="J34" s="36">
        <v>345.55</v>
      </c>
      <c r="K34" s="36">
        <v>361.42</v>
      </c>
      <c r="L34" s="36">
        <v>377.28</v>
      </c>
      <c r="M34" s="188">
        <v>393.15</v>
      </c>
    </row>
    <row r="35" spans="1:13" ht="60" customHeight="1">
      <c r="A35" s="187">
        <v>18</v>
      </c>
      <c r="B35" s="33" t="s">
        <v>851</v>
      </c>
      <c r="C35" s="33" t="s">
        <v>852</v>
      </c>
      <c r="D35" s="47" t="s">
        <v>351</v>
      </c>
      <c r="E35" s="34">
        <v>390</v>
      </c>
      <c r="F35" s="35">
        <v>10</v>
      </c>
      <c r="G35" s="35">
        <v>10</v>
      </c>
      <c r="H35" s="36">
        <v>317.83</v>
      </c>
      <c r="I35" s="36">
        <v>333.9</v>
      </c>
      <c r="J35" s="36">
        <v>349.96999999999997</v>
      </c>
      <c r="K35" s="36">
        <v>366.05</v>
      </c>
      <c r="L35" s="36">
        <v>382.12</v>
      </c>
      <c r="M35" s="188">
        <v>398.19</v>
      </c>
    </row>
    <row r="36" spans="1:13" ht="60" customHeight="1">
      <c r="A36" s="187">
        <v>19</v>
      </c>
      <c r="B36" s="33" t="s">
        <v>853</v>
      </c>
      <c r="C36" s="33" t="s">
        <v>854</v>
      </c>
      <c r="D36" s="47" t="s">
        <v>351</v>
      </c>
      <c r="E36" s="34">
        <v>395</v>
      </c>
      <c r="F36" s="35">
        <v>10</v>
      </c>
      <c r="G36" s="35">
        <v>10</v>
      </c>
      <c r="H36" s="36">
        <v>321.83999999999997</v>
      </c>
      <c r="I36" s="36">
        <v>338.12</v>
      </c>
      <c r="J36" s="36">
        <v>354.4</v>
      </c>
      <c r="K36" s="36">
        <v>370.68</v>
      </c>
      <c r="L36" s="36">
        <v>386.95</v>
      </c>
      <c r="M36" s="188">
        <v>403.23</v>
      </c>
    </row>
    <row r="37" spans="1:13" ht="60" customHeight="1">
      <c r="A37" s="187">
        <v>20</v>
      </c>
      <c r="B37" s="33" t="s">
        <v>855</v>
      </c>
      <c r="C37" s="33" t="s">
        <v>856</v>
      </c>
      <c r="D37" s="47" t="s">
        <v>351</v>
      </c>
      <c r="E37" s="34">
        <v>400</v>
      </c>
      <c r="F37" s="35">
        <v>10</v>
      </c>
      <c r="G37" s="35">
        <v>10</v>
      </c>
      <c r="H37" s="36">
        <v>325.84999999999997</v>
      </c>
      <c r="I37" s="36">
        <v>342.34</v>
      </c>
      <c r="J37" s="36">
        <v>358.82</v>
      </c>
      <c r="K37" s="36">
        <v>375.31</v>
      </c>
      <c r="L37" s="36">
        <v>391.78999999999996</v>
      </c>
      <c r="M37" s="188">
        <v>408.27</v>
      </c>
    </row>
    <row r="38" spans="1:13" ht="60" customHeight="1">
      <c r="A38" s="187">
        <v>21</v>
      </c>
      <c r="B38" s="33" t="s">
        <v>857</v>
      </c>
      <c r="C38" s="33" t="s">
        <v>858</v>
      </c>
      <c r="D38" s="47" t="s">
        <v>351</v>
      </c>
      <c r="E38" s="34">
        <v>405</v>
      </c>
      <c r="F38" s="35">
        <v>10</v>
      </c>
      <c r="G38" s="35">
        <v>10</v>
      </c>
      <c r="H38" s="36">
        <v>329.86</v>
      </c>
      <c r="I38" s="36">
        <v>346.55</v>
      </c>
      <c r="J38" s="36">
        <v>363.25</v>
      </c>
      <c r="K38" s="36">
        <v>379.94</v>
      </c>
      <c r="L38" s="36">
        <v>396.63</v>
      </c>
      <c r="M38" s="188">
        <v>413.32</v>
      </c>
    </row>
    <row r="39" spans="1:13" ht="60" customHeight="1">
      <c r="A39" s="187">
        <v>22</v>
      </c>
      <c r="B39" s="33" t="s">
        <v>859</v>
      </c>
      <c r="C39" s="33" t="s">
        <v>860</v>
      </c>
      <c r="D39" s="47" t="s">
        <v>351</v>
      </c>
      <c r="E39" s="34">
        <v>410</v>
      </c>
      <c r="F39" s="35">
        <v>10</v>
      </c>
      <c r="G39" s="35">
        <v>10</v>
      </c>
      <c r="H39" s="36">
        <v>333.88</v>
      </c>
      <c r="I39" s="36">
        <v>350.77</v>
      </c>
      <c r="J39" s="36">
        <v>367.67</v>
      </c>
      <c r="K39" s="36">
        <v>384.56</v>
      </c>
      <c r="L39" s="36">
        <v>401.46</v>
      </c>
      <c r="M39" s="188">
        <v>418.36</v>
      </c>
    </row>
    <row r="40" spans="1:13" ht="60" customHeight="1">
      <c r="A40" s="187">
        <v>23</v>
      </c>
      <c r="B40" s="33" t="s">
        <v>861</v>
      </c>
      <c r="C40" s="33" t="s">
        <v>862</v>
      </c>
      <c r="D40" s="47" t="s">
        <v>351</v>
      </c>
      <c r="E40" s="34">
        <v>415</v>
      </c>
      <c r="F40" s="35">
        <v>10</v>
      </c>
      <c r="G40" s="35">
        <v>10</v>
      </c>
      <c r="H40" s="36">
        <v>337.89</v>
      </c>
      <c r="I40" s="36">
        <v>354.99</v>
      </c>
      <c r="J40" s="36">
        <v>372.09</v>
      </c>
      <c r="K40" s="36">
        <v>389.19</v>
      </c>
      <c r="L40" s="36">
        <v>406.3</v>
      </c>
      <c r="M40" s="188">
        <v>423.4</v>
      </c>
    </row>
    <row r="41" spans="1:13" ht="60" customHeight="1">
      <c r="A41" s="187">
        <v>24</v>
      </c>
      <c r="B41" s="33" t="s">
        <v>863</v>
      </c>
      <c r="C41" s="33" t="s">
        <v>864</v>
      </c>
      <c r="D41" s="47" t="s">
        <v>351</v>
      </c>
      <c r="E41" s="34">
        <v>420</v>
      </c>
      <c r="F41" s="35">
        <v>10</v>
      </c>
      <c r="G41" s="35">
        <v>10</v>
      </c>
      <c r="H41" s="36">
        <v>341.9</v>
      </c>
      <c r="I41" s="36">
        <v>359.21</v>
      </c>
      <c r="J41" s="36">
        <v>376.52</v>
      </c>
      <c r="K41" s="36">
        <v>393.82</v>
      </c>
      <c r="L41" s="36">
        <v>411.13</v>
      </c>
      <c r="M41" s="188">
        <v>428.44</v>
      </c>
    </row>
    <row r="42" spans="1:13" ht="60" customHeight="1">
      <c r="A42" s="187">
        <v>25</v>
      </c>
      <c r="B42" s="33" t="s">
        <v>865</v>
      </c>
      <c r="C42" s="33" t="s">
        <v>866</v>
      </c>
      <c r="D42" s="47" t="s">
        <v>351</v>
      </c>
      <c r="E42" s="34">
        <v>425</v>
      </c>
      <c r="F42" s="35">
        <v>10</v>
      </c>
      <c r="G42" s="35">
        <v>10</v>
      </c>
      <c r="H42" s="36">
        <v>345.90999999999997</v>
      </c>
      <c r="I42" s="36">
        <v>363.42</v>
      </c>
      <c r="J42" s="36">
        <v>380.94</v>
      </c>
      <c r="K42" s="36">
        <v>398.45</v>
      </c>
      <c r="L42" s="36">
        <v>415.96999999999997</v>
      </c>
      <c r="M42" s="188">
        <v>433.48</v>
      </c>
    </row>
    <row r="43" spans="1:13" ht="60" customHeight="1">
      <c r="A43" s="187">
        <v>26</v>
      </c>
      <c r="B43" s="33" t="s">
        <v>867</v>
      </c>
      <c r="C43" s="33" t="s">
        <v>868</v>
      </c>
      <c r="D43" s="47" t="s">
        <v>351</v>
      </c>
      <c r="E43" s="34">
        <v>430</v>
      </c>
      <c r="F43" s="35">
        <v>10</v>
      </c>
      <c r="G43" s="35">
        <v>10</v>
      </c>
      <c r="H43" s="36">
        <v>349.92</v>
      </c>
      <c r="I43" s="36">
        <v>367.64</v>
      </c>
      <c r="J43" s="36">
        <v>385.36</v>
      </c>
      <c r="K43" s="36">
        <v>403.08</v>
      </c>
      <c r="L43" s="36">
        <v>420.8</v>
      </c>
      <c r="M43" s="188">
        <v>438.52</v>
      </c>
    </row>
    <row r="44" spans="1:13" ht="60" customHeight="1">
      <c r="A44" s="187">
        <v>27</v>
      </c>
      <c r="B44" s="33" t="s">
        <v>869</v>
      </c>
      <c r="C44" s="33" t="s">
        <v>870</v>
      </c>
      <c r="D44" s="47" t="s">
        <v>351</v>
      </c>
      <c r="E44" s="34">
        <v>435</v>
      </c>
      <c r="F44" s="35">
        <v>10</v>
      </c>
      <c r="G44" s="35">
        <v>10</v>
      </c>
      <c r="H44" s="36">
        <v>353.93</v>
      </c>
      <c r="I44" s="36">
        <v>371.86</v>
      </c>
      <c r="J44" s="36">
        <v>389.78999999999996</v>
      </c>
      <c r="K44" s="36">
        <v>407.71</v>
      </c>
      <c r="L44" s="36">
        <v>425.64</v>
      </c>
      <c r="M44" s="188">
        <v>443.57</v>
      </c>
    </row>
    <row r="45" spans="1:13" ht="60" customHeight="1">
      <c r="A45" s="187">
        <v>28</v>
      </c>
      <c r="B45" s="33" t="s">
        <v>871</v>
      </c>
      <c r="C45" s="33" t="s">
        <v>872</v>
      </c>
      <c r="D45" s="47" t="s">
        <v>351</v>
      </c>
      <c r="E45" s="34">
        <v>440</v>
      </c>
      <c r="F45" s="35">
        <v>10</v>
      </c>
      <c r="G45" s="35">
        <v>10</v>
      </c>
      <c r="H45" s="36">
        <v>357.94</v>
      </c>
      <c r="I45" s="36">
        <v>376.08</v>
      </c>
      <c r="J45" s="36">
        <v>394.21</v>
      </c>
      <c r="K45" s="36">
        <v>412.34</v>
      </c>
      <c r="L45" s="36">
        <v>430.46999999999997</v>
      </c>
      <c r="M45" s="188">
        <v>448.61</v>
      </c>
    </row>
    <row r="46" spans="1:13" ht="60" customHeight="1">
      <c r="A46" s="187">
        <v>29</v>
      </c>
      <c r="B46" s="33" t="s">
        <v>873</v>
      </c>
      <c r="C46" s="33" t="s">
        <v>874</v>
      </c>
      <c r="D46" s="47" t="s">
        <v>351</v>
      </c>
      <c r="E46" s="34">
        <v>445</v>
      </c>
      <c r="F46" s="35">
        <v>10</v>
      </c>
      <c r="G46" s="35">
        <v>10</v>
      </c>
      <c r="H46" s="36">
        <v>361.96</v>
      </c>
      <c r="I46" s="36">
        <v>380.28999999999996</v>
      </c>
      <c r="J46" s="36">
        <v>398.63</v>
      </c>
      <c r="K46" s="36">
        <v>416.96999999999997</v>
      </c>
      <c r="L46" s="36">
        <v>435.31</v>
      </c>
      <c r="M46" s="188">
        <v>453.65</v>
      </c>
    </row>
    <row r="47" spans="1:13" ht="60" customHeight="1">
      <c r="A47" s="187">
        <v>30</v>
      </c>
      <c r="B47" s="33" t="s">
        <v>875</v>
      </c>
      <c r="C47" s="33" t="s">
        <v>876</v>
      </c>
      <c r="D47" s="47" t="s">
        <v>351</v>
      </c>
      <c r="E47" s="34">
        <v>450</v>
      </c>
      <c r="F47" s="35">
        <v>10</v>
      </c>
      <c r="G47" s="35">
        <v>10</v>
      </c>
      <c r="H47" s="36">
        <v>365.96999999999997</v>
      </c>
      <c r="I47" s="36">
        <v>384.51</v>
      </c>
      <c r="J47" s="36">
        <v>403.06</v>
      </c>
      <c r="K47" s="36">
        <v>421.59999999999997</v>
      </c>
      <c r="L47" s="36">
        <v>440.15</v>
      </c>
      <c r="M47" s="188">
        <v>458.69</v>
      </c>
    </row>
    <row r="48" spans="1:13" ht="60" customHeight="1">
      <c r="A48" s="187">
        <v>31</v>
      </c>
      <c r="B48" s="33" t="s">
        <v>877</v>
      </c>
      <c r="C48" s="33" t="s">
        <v>878</v>
      </c>
      <c r="D48" s="47" t="s">
        <v>351</v>
      </c>
      <c r="E48" s="34">
        <v>455</v>
      </c>
      <c r="F48" s="35">
        <v>10</v>
      </c>
      <c r="G48" s="35">
        <v>10</v>
      </c>
      <c r="H48" s="36">
        <v>369.98</v>
      </c>
      <c r="I48" s="36">
        <v>388.73</v>
      </c>
      <c r="J48" s="36">
        <v>407.48</v>
      </c>
      <c r="K48" s="36">
        <v>426.23</v>
      </c>
      <c r="L48" s="36">
        <v>444.98</v>
      </c>
      <c r="M48" s="188">
        <v>463.73</v>
      </c>
    </row>
    <row r="49" spans="1:13" ht="60" customHeight="1">
      <c r="A49" s="187">
        <v>32</v>
      </c>
      <c r="B49" s="33" t="s">
        <v>879</v>
      </c>
      <c r="C49" s="33" t="s">
        <v>880</v>
      </c>
      <c r="D49" s="47" t="s">
        <v>351</v>
      </c>
      <c r="E49" s="34">
        <v>460</v>
      </c>
      <c r="F49" s="35">
        <v>10</v>
      </c>
      <c r="G49" s="35">
        <v>10</v>
      </c>
      <c r="H49" s="36">
        <v>373.99</v>
      </c>
      <c r="I49" s="36">
        <v>392.95</v>
      </c>
      <c r="J49" s="36">
        <v>411.9</v>
      </c>
      <c r="K49" s="36">
        <v>430.86</v>
      </c>
      <c r="L49" s="36">
        <v>449.82</v>
      </c>
      <c r="M49" s="188">
        <v>468.77</v>
      </c>
    </row>
    <row r="50" spans="1:13" ht="60" customHeight="1">
      <c r="A50" s="187">
        <v>33</v>
      </c>
      <c r="B50" s="33" t="s">
        <v>881</v>
      </c>
      <c r="C50" s="33" t="s">
        <v>882</v>
      </c>
      <c r="D50" s="47" t="s">
        <v>351</v>
      </c>
      <c r="E50" s="34">
        <v>465</v>
      </c>
      <c r="F50" s="35">
        <v>10</v>
      </c>
      <c r="G50" s="35">
        <v>10</v>
      </c>
      <c r="H50" s="36">
        <v>378</v>
      </c>
      <c r="I50" s="36">
        <v>397.15999999999997</v>
      </c>
      <c r="J50" s="36">
        <v>416.33</v>
      </c>
      <c r="K50" s="36">
        <v>435.49</v>
      </c>
      <c r="L50" s="36">
        <v>454.65</v>
      </c>
      <c r="M50" s="188">
        <v>473.82</v>
      </c>
    </row>
    <row r="51" spans="1:13" ht="60" customHeight="1">
      <c r="A51" s="187">
        <v>34</v>
      </c>
      <c r="B51" s="33" t="s">
        <v>883</v>
      </c>
      <c r="C51" s="33" t="s">
        <v>884</v>
      </c>
      <c r="D51" s="47" t="s">
        <v>351</v>
      </c>
      <c r="E51" s="34">
        <v>470</v>
      </c>
      <c r="F51" s="35">
        <v>10</v>
      </c>
      <c r="G51" s="35">
        <v>10</v>
      </c>
      <c r="H51" s="36">
        <v>382.01</v>
      </c>
      <c r="I51" s="36">
        <v>401.38</v>
      </c>
      <c r="J51" s="36">
        <v>420.75</v>
      </c>
      <c r="K51" s="36">
        <v>440.12</v>
      </c>
      <c r="L51" s="36">
        <v>459.49</v>
      </c>
      <c r="M51" s="188">
        <v>478.86</v>
      </c>
    </row>
    <row r="52" spans="1:13" ht="60" customHeight="1">
      <c r="A52" s="187">
        <v>35</v>
      </c>
      <c r="B52" s="33" t="s">
        <v>885</v>
      </c>
      <c r="C52" s="33" t="s">
        <v>886</v>
      </c>
      <c r="D52" s="47" t="s">
        <v>351</v>
      </c>
      <c r="E52" s="34">
        <v>475</v>
      </c>
      <c r="F52" s="35">
        <v>10</v>
      </c>
      <c r="G52" s="35">
        <v>10</v>
      </c>
      <c r="H52" s="36">
        <v>386.02</v>
      </c>
      <c r="I52" s="36">
        <v>405.59999999999997</v>
      </c>
      <c r="J52" s="36">
        <v>425.17</v>
      </c>
      <c r="K52" s="36">
        <v>444.75</v>
      </c>
      <c r="L52" s="36">
        <v>464.32</v>
      </c>
      <c r="M52" s="188">
        <v>483.9</v>
      </c>
    </row>
    <row r="53" spans="1:13" ht="60" customHeight="1">
      <c r="A53" s="187">
        <v>36</v>
      </c>
      <c r="B53" s="33" t="s">
        <v>887</v>
      </c>
      <c r="C53" s="33" t="s">
        <v>888</v>
      </c>
      <c r="D53" s="47" t="s">
        <v>351</v>
      </c>
      <c r="E53" s="34">
        <v>480</v>
      </c>
      <c r="F53" s="35">
        <v>10</v>
      </c>
      <c r="G53" s="35">
        <v>10</v>
      </c>
      <c r="H53" s="36">
        <v>390.03999999999996</v>
      </c>
      <c r="I53" s="36">
        <v>409.82</v>
      </c>
      <c r="J53" s="36">
        <v>429.59999999999997</v>
      </c>
      <c r="K53" s="36">
        <v>449.38</v>
      </c>
      <c r="L53" s="36">
        <v>469.15999999999997</v>
      </c>
      <c r="M53" s="188">
        <v>488.94</v>
      </c>
    </row>
    <row r="54" spans="1:13" ht="60" customHeight="1">
      <c r="A54" s="187">
        <v>37</v>
      </c>
      <c r="B54" s="33" t="s">
        <v>136</v>
      </c>
      <c r="C54" s="33" t="s">
        <v>889</v>
      </c>
      <c r="D54" s="47" t="s">
        <v>351</v>
      </c>
      <c r="E54" s="34">
        <v>485</v>
      </c>
      <c r="F54" s="35">
        <v>10</v>
      </c>
      <c r="G54" s="35">
        <v>10</v>
      </c>
      <c r="H54" s="36">
        <v>394.05</v>
      </c>
      <c r="I54" s="36">
        <v>414.03</v>
      </c>
      <c r="J54" s="36">
        <v>434.02</v>
      </c>
      <c r="K54" s="36">
        <v>454.01</v>
      </c>
      <c r="L54" s="36">
        <v>474</v>
      </c>
      <c r="M54" s="188">
        <v>493.98</v>
      </c>
    </row>
    <row r="55" spans="1:13" ht="60" customHeight="1">
      <c r="A55" s="187">
        <v>35</v>
      </c>
      <c r="B55" s="33" t="s">
        <v>139</v>
      </c>
      <c r="C55" s="33" t="s">
        <v>140</v>
      </c>
      <c r="D55" s="47" t="s">
        <v>141</v>
      </c>
      <c r="E55" s="34">
        <v>490</v>
      </c>
      <c r="F55" s="35">
        <v>10</v>
      </c>
      <c r="G55" s="35">
        <v>10</v>
      </c>
      <c r="H55" s="36">
        <v>398.06</v>
      </c>
      <c r="I55" s="36">
        <v>418.25</v>
      </c>
      <c r="J55" s="36">
        <v>438.44</v>
      </c>
      <c r="K55" s="36">
        <v>458.64</v>
      </c>
      <c r="L55" s="36">
        <v>478.83</v>
      </c>
      <c r="M55" s="188">
        <v>154.61000000000001</v>
      </c>
    </row>
    <row r="56" spans="1:13" ht="60" customHeight="1">
      <c r="A56" s="187">
        <v>39</v>
      </c>
      <c r="B56" s="33" t="s">
        <v>890</v>
      </c>
      <c r="C56" s="33" t="s">
        <v>891</v>
      </c>
      <c r="D56" s="47" t="s">
        <v>351</v>
      </c>
      <c r="E56" s="34">
        <v>495</v>
      </c>
      <c r="F56" s="35">
        <v>10</v>
      </c>
      <c r="G56" s="35">
        <v>10</v>
      </c>
      <c r="H56" s="36">
        <v>402.07</v>
      </c>
      <c r="I56" s="36">
        <v>422.46999999999997</v>
      </c>
      <c r="J56" s="36">
        <v>442.87</v>
      </c>
      <c r="K56" s="36">
        <v>463.27</v>
      </c>
      <c r="L56" s="36">
        <v>483.67</v>
      </c>
      <c r="M56" s="188">
        <v>504.07</v>
      </c>
    </row>
    <row r="57" spans="1:13" ht="60" customHeight="1">
      <c r="A57" s="187">
        <v>40</v>
      </c>
      <c r="B57" s="33" t="s">
        <v>892</v>
      </c>
      <c r="C57" s="33" t="s">
        <v>893</v>
      </c>
      <c r="D57" s="47" t="s">
        <v>351</v>
      </c>
      <c r="E57" s="34">
        <v>500</v>
      </c>
      <c r="F57" s="35">
        <v>10</v>
      </c>
      <c r="G57" s="35">
        <v>10</v>
      </c>
      <c r="H57" s="36">
        <v>406.08</v>
      </c>
      <c r="I57" s="36">
        <v>426.69</v>
      </c>
      <c r="J57" s="36">
        <v>447.28999999999996</v>
      </c>
      <c r="K57" s="36">
        <v>467.9</v>
      </c>
      <c r="L57" s="36">
        <v>488.5</v>
      </c>
      <c r="M57" s="188">
        <v>509.11</v>
      </c>
    </row>
    <row r="58" spans="1:13" ht="60" customHeight="1">
      <c r="A58" s="187">
        <v>41</v>
      </c>
      <c r="B58" s="33" t="s">
        <v>894</v>
      </c>
      <c r="C58" s="33" t="s">
        <v>895</v>
      </c>
      <c r="D58" s="47" t="s">
        <v>351</v>
      </c>
      <c r="E58" s="34">
        <v>505</v>
      </c>
      <c r="F58" s="35">
        <v>10</v>
      </c>
      <c r="G58" s="35">
        <v>10</v>
      </c>
      <c r="H58" s="36">
        <v>410.09</v>
      </c>
      <c r="I58" s="36">
        <v>430.9</v>
      </c>
      <c r="J58" s="36">
        <v>451.71999999999997</v>
      </c>
      <c r="K58" s="36">
        <v>472.53</v>
      </c>
      <c r="L58" s="36">
        <v>493.34</v>
      </c>
      <c r="M58" s="188">
        <v>514.15</v>
      </c>
    </row>
    <row r="59" spans="1:13" ht="60" customHeight="1">
      <c r="A59" s="187">
        <v>42</v>
      </c>
      <c r="B59" s="33" t="s">
        <v>896</v>
      </c>
      <c r="C59" s="33" t="s">
        <v>897</v>
      </c>
      <c r="D59" s="47" t="s">
        <v>351</v>
      </c>
      <c r="E59" s="34">
        <v>510</v>
      </c>
      <c r="F59" s="35">
        <v>10</v>
      </c>
      <c r="G59" s="35">
        <v>10</v>
      </c>
      <c r="H59" s="36">
        <v>414.09999999999997</v>
      </c>
      <c r="I59" s="36">
        <v>435.12</v>
      </c>
      <c r="J59" s="36">
        <v>456.14</v>
      </c>
      <c r="K59" s="36">
        <v>477.15999999999997</v>
      </c>
      <c r="L59" s="36">
        <v>498.17</v>
      </c>
      <c r="M59" s="188">
        <v>519.18999999999994</v>
      </c>
    </row>
    <row r="60" spans="1:13" ht="60" customHeight="1">
      <c r="A60" s="187">
        <v>43</v>
      </c>
      <c r="B60" s="33" t="s">
        <v>898</v>
      </c>
      <c r="C60" s="33" t="s">
        <v>899</v>
      </c>
      <c r="D60" s="47" t="s">
        <v>351</v>
      </c>
      <c r="E60" s="34">
        <v>515</v>
      </c>
      <c r="F60" s="35">
        <v>10</v>
      </c>
      <c r="G60" s="35">
        <v>10</v>
      </c>
      <c r="H60" s="36">
        <v>418.12</v>
      </c>
      <c r="I60" s="36">
        <v>439.34</v>
      </c>
      <c r="J60" s="36">
        <v>460.56</v>
      </c>
      <c r="K60" s="36">
        <v>481.78999999999996</v>
      </c>
      <c r="L60" s="36">
        <v>503.01</v>
      </c>
      <c r="M60" s="188">
        <v>524.23</v>
      </c>
    </row>
    <row r="61" spans="1:13" ht="60" customHeight="1">
      <c r="A61" s="187">
        <v>44</v>
      </c>
      <c r="B61" s="33" t="s">
        <v>900</v>
      </c>
      <c r="C61" s="33" t="s">
        <v>901</v>
      </c>
      <c r="D61" s="47" t="s">
        <v>351</v>
      </c>
      <c r="E61" s="34">
        <v>520</v>
      </c>
      <c r="F61" s="35">
        <v>10</v>
      </c>
      <c r="G61" s="35">
        <v>10</v>
      </c>
      <c r="H61" s="36">
        <v>422.13</v>
      </c>
      <c r="I61" s="36">
        <v>443.56</v>
      </c>
      <c r="J61" s="36">
        <v>464.99</v>
      </c>
      <c r="K61" s="36">
        <v>486.42</v>
      </c>
      <c r="L61" s="36">
        <v>507.84</v>
      </c>
      <c r="M61" s="188">
        <v>529.27</v>
      </c>
    </row>
    <row r="62" spans="1:13" ht="60" customHeight="1">
      <c r="A62" s="187">
        <v>45</v>
      </c>
      <c r="B62" s="33" t="s">
        <v>902</v>
      </c>
      <c r="C62" s="33" t="s">
        <v>903</v>
      </c>
      <c r="D62" s="47" t="s">
        <v>351</v>
      </c>
      <c r="E62" s="34">
        <v>525</v>
      </c>
      <c r="F62" s="35">
        <v>10</v>
      </c>
      <c r="G62" s="35">
        <v>10</v>
      </c>
      <c r="H62" s="36">
        <v>426.14</v>
      </c>
      <c r="I62" s="36">
        <v>447.77</v>
      </c>
      <c r="J62" s="36">
        <v>469.40999999999997</v>
      </c>
      <c r="K62" s="36">
        <v>491.03999999999996</v>
      </c>
      <c r="L62" s="36">
        <v>512.67999999999995</v>
      </c>
      <c r="M62" s="188">
        <v>534.31999999999994</v>
      </c>
    </row>
    <row r="63" spans="1:13" ht="60" customHeight="1">
      <c r="A63" s="187">
        <v>46</v>
      </c>
      <c r="B63" s="33" t="s">
        <v>904</v>
      </c>
      <c r="C63" s="33" t="s">
        <v>905</v>
      </c>
      <c r="D63" s="47" t="s">
        <v>351</v>
      </c>
      <c r="E63" s="34">
        <v>530</v>
      </c>
      <c r="F63" s="35">
        <v>10</v>
      </c>
      <c r="G63" s="35">
        <v>10</v>
      </c>
      <c r="H63" s="36">
        <v>430.15</v>
      </c>
      <c r="I63" s="36">
        <v>451.99</v>
      </c>
      <c r="J63" s="36">
        <v>473.83</v>
      </c>
      <c r="K63" s="36">
        <v>495.67</v>
      </c>
      <c r="L63" s="36">
        <v>517.52</v>
      </c>
      <c r="M63" s="188">
        <v>539.36</v>
      </c>
    </row>
    <row r="64" spans="1:13" ht="60" customHeight="1">
      <c r="A64" s="187">
        <v>47</v>
      </c>
      <c r="B64" s="33" t="s">
        <v>906</v>
      </c>
      <c r="C64" s="33" t="s">
        <v>907</v>
      </c>
      <c r="D64" s="47" t="s">
        <v>351</v>
      </c>
      <c r="E64" s="34">
        <v>535</v>
      </c>
      <c r="F64" s="35">
        <v>10</v>
      </c>
      <c r="G64" s="35">
        <v>10</v>
      </c>
      <c r="H64" s="36">
        <v>434.15999999999997</v>
      </c>
      <c r="I64" s="36">
        <v>456.21</v>
      </c>
      <c r="J64" s="36">
        <v>478.26</v>
      </c>
      <c r="K64" s="36">
        <v>500.3</v>
      </c>
      <c r="L64" s="36">
        <v>522.35</v>
      </c>
      <c r="M64" s="188">
        <v>544.4</v>
      </c>
    </row>
    <row r="65" spans="1:13" ht="60" customHeight="1">
      <c r="A65" s="187">
        <v>48</v>
      </c>
      <c r="B65" s="33" t="s">
        <v>908</v>
      </c>
      <c r="C65" s="33" t="s">
        <v>909</v>
      </c>
      <c r="D65" s="47" t="s">
        <v>351</v>
      </c>
      <c r="E65" s="34">
        <v>540</v>
      </c>
      <c r="F65" s="35">
        <v>10</v>
      </c>
      <c r="G65" s="35">
        <v>10</v>
      </c>
      <c r="H65" s="36">
        <v>438.17</v>
      </c>
      <c r="I65" s="36">
        <v>460.43</v>
      </c>
      <c r="J65" s="36">
        <v>482.68</v>
      </c>
      <c r="K65" s="36">
        <v>504.93</v>
      </c>
      <c r="L65" s="36">
        <v>527.18999999999994</v>
      </c>
      <c r="M65" s="188">
        <v>549.43999999999994</v>
      </c>
    </row>
    <row r="66" spans="1:13" ht="60" customHeight="1">
      <c r="A66" s="187">
        <v>49</v>
      </c>
      <c r="B66" s="33" t="s">
        <v>910</v>
      </c>
      <c r="C66" s="33" t="s">
        <v>911</v>
      </c>
      <c r="D66" s="47" t="s">
        <v>351</v>
      </c>
      <c r="E66" s="34">
        <v>545</v>
      </c>
      <c r="F66" s="35">
        <v>10</v>
      </c>
      <c r="G66" s="35">
        <v>10</v>
      </c>
      <c r="H66" s="36">
        <v>442.18</v>
      </c>
      <c r="I66" s="36">
        <v>464.64</v>
      </c>
      <c r="J66" s="36">
        <v>487.09999999999997</v>
      </c>
      <c r="K66" s="36">
        <v>509.56</v>
      </c>
      <c r="L66" s="36">
        <v>532.02</v>
      </c>
      <c r="M66" s="188">
        <v>554.48</v>
      </c>
    </row>
    <row r="67" spans="1:13" ht="60" customHeight="1">
      <c r="A67" s="187">
        <v>50</v>
      </c>
      <c r="B67" s="33" t="s">
        <v>912</v>
      </c>
      <c r="C67" s="33" t="s">
        <v>913</v>
      </c>
      <c r="D67" s="47" t="s">
        <v>351</v>
      </c>
      <c r="E67" s="34">
        <v>550</v>
      </c>
      <c r="F67" s="35">
        <v>10</v>
      </c>
      <c r="G67" s="35">
        <v>10</v>
      </c>
      <c r="H67" s="36">
        <v>446.2</v>
      </c>
      <c r="I67" s="36">
        <v>468.86</v>
      </c>
      <c r="J67" s="36">
        <v>491.53</v>
      </c>
      <c r="K67" s="36">
        <v>514.18999999999994</v>
      </c>
      <c r="L67" s="36">
        <v>536.86</v>
      </c>
      <c r="M67" s="188">
        <v>559.52</v>
      </c>
    </row>
    <row r="68" spans="1:13" ht="60" customHeight="1">
      <c r="A68" s="187">
        <v>51</v>
      </c>
      <c r="B68" s="33" t="s">
        <v>914</v>
      </c>
      <c r="C68" s="33" t="s">
        <v>915</v>
      </c>
      <c r="D68" s="47" t="s">
        <v>351</v>
      </c>
      <c r="E68" s="34">
        <v>555</v>
      </c>
      <c r="F68" s="35">
        <v>10</v>
      </c>
      <c r="G68" s="35">
        <v>10</v>
      </c>
      <c r="H68" s="36">
        <v>450.21</v>
      </c>
      <c r="I68" s="36">
        <v>473.08</v>
      </c>
      <c r="J68" s="36">
        <v>495.95</v>
      </c>
      <c r="K68" s="36">
        <v>518.81999999999994</v>
      </c>
      <c r="L68" s="36">
        <v>541.68999999999994</v>
      </c>
      <c r="M68" s="188">
        <v>564.56999999999994</v>
      </c>
    </row>
    <row r="69" spans="1:13" ht="60" customHeight="1">
      <c r="A69" s="187">
        <v>52</v>
      </c>
      <c r="B69" s="33" t="s">
        <v>916</v>
      </c>
      <c r="C69" s="33" t="s">
        <v>917</v>
      </c>
      <c r="D69" s="47" t="s">
        <v>351</v>
      </c>
      <c r="E69" s="34">
        <v>560</v>
      </c>
      <c r="F69" s="35">
        <v>10</v>
      </c>
      <c r="G69" s="35">
        <v>10</v>
      </c>
      <c r="H69" s="36">
        <v>454.21999999999997</v>
      </c>
      <c r="I69" s="36">
        <v>477.3</v>
      </c>
      <c r="J69" s="36">
        <v>500.37</v>
      </c>
      <c r="K69" s="36">
        <v>523.45000000000005</v>
      </c>
      <c r="L69" s="36">
        <v>546.53</v>
      </c>
      <c r="M69" s="188">
        <v>569.61</v>
      </c>
    </row>
    <row r="70" spans="1:13" ht="60" customHeight="1">
      <c r="A70" s="187">
        <v>53</v>
      </c>
      <c r="B70" s="33" t="s">
        <v>918</v>
      </c>
      <c r="C70" s="33" t="s">
        <v>919</v>
      </c>
      <c r="D70" s="47" t="s">
        <v>351</v>
      </c>
      <c r="E70" s="34">
        <v>565</v>
      </c>
      <c r="F70" s="35">
        <v>10</v>
      </c>
      <c r="G70" s="35">
        <v>10</v>
      </c>
      <c r="H70" s="36">
        <v>458.23</v>
      </c>
      <c r="I70" s="36">
        <v>481.51</v>
      </c>
      <c r="J70" s="36">
        <v>504.8</v>
      </c>
      <c r="K70" s="36">
        <v>528.08000000000004</v>
      </c>
      <c r="L70" s="36">
        <v>551.37</v>
      </c>
      <c r="M70" s="188">
        <v>574.65</v>
      </c>
    </row>
    <row r="71" spans="1:13" ht="60" customHeight="1">
      <c r="A71" s="187">
        <v>54</v>
      </c>
      <c r="B71" s="33" t="s">
        <v>920</v>
      </c>
      <c r="C71" s="33" t="s">
        <v>921</v>
      </c>
      <c r="D71" s="47" t="s">
        <v>351</v>
      </c>
      <c r="E71" s="34">
        <v>570</v>
      </c>
      <c r="F71" s="35">
        <v>10</v>
      </c>
      <c r="G71" s="35">
        <v>10</v>
      </c>
      <c r="H71" s="36">
        <v>462.24</v>
      </c>
      <c r="I71" s="36">
        <v>485.73</v>
      </c>
      <c r="J71" s="36">
        <v>509.21999999999997</v>
      </c>
      <c r="K71" s="36">
        <v>532.71</v>
      </c>
      <c r="L71" s="36">
        <v>556.20000000000005</v>
      </c>
      <c r="M71" s="188">
        <v>579.68999999999994</v>
      </c>
    </row>
    <row r="72" spans="1:13" ht="60" customHeight="1">
      <c r="A72" s="187">
        <v>55</v>
      </c>
      <c r="B72" s="33" t="s">
        <v>922</v>
      </c>
      <c r="C72" s="33" t="s">
        <v>923</v>
      </c>
      <c r="D72" s="47" t="s">
        <v>351</v>
      </c>
      <c r="E72" s="34">
        <v>575</v>
      </c>
      <c r="F72" s="35">
        <v>10</v>
      </c>
      <c r="G72" s="35">
        <v>10</v>
      </c>
      <c r="H72" s="36">
        <v>466.25</v>
      </c>
      <c r="I72" s="36">
        <v>489.95</v>
      </c>
      <c r="J72" s="36">
        <v>513.64</v>
      </c>
      <c r="K72" s="36">
        <v>537.34</v>
      </c>
      <c r="L72" s="36">
        <v>561.04</v>
      </c>
      <c r="M72" s="188">
        <v>584.73</v>
      </c>
    </row>
    <row r="73" spans="1:13" ht="60" customHeight="1">
      <c r="A73" s="187">
        <v>56</v>
      </c>
      <c r="B73" s="33" t="s">
        <v>924</v>
      </c>
      <c r="C73" s="33" t="s">
        <v>925</v>
      </c>
      <c r="D73" s="47" t="s">
        <v>351</v>
      </c>
      <c r="E73" s="34">
        <v>580</v>
      </c>
      <c r="F73" s="35">
        <v>10</v>
      </c>
      <c r="G73" s="35">
        <v>10</v>
      </c>
      <c r="H73" s="36">
        <v>470.26</v>
      </c>
      <c r="I73" s="36">
        <v>494.17</v>
      </c>
      <c r="J73" s="36">
        <v>518.06999999999994</v>
      </c>
      <c r="K73" s="36">
        <v>541.97</v>
      </c>
      <c r="L73" s="36">
        <v>565.87</v>
      </c>
      <c r="M73" s="188">
        <v>589.77</v>
      </c>
    </row>
    <row r="74" spans="1:13" ht="60" customHeight="1">
      <c r="A74" s="187">
        <v>57</v>
      </c>
      <c r="B74" s="33" t="s">
        <v>926</v>
      </c>
      <c r="C74" s="33" t="s">
        <v>927</v>
      </c>
      <c r="D74" s="47" t="s">
        <v>351</v>
      </c>
      <c r="E74" s="34">
        <v>585</v>
      </c>
      <c r="F74" s="35">
        <v>10</v>
      </c>
      <c r="G74" s="35">
        <v>10</v>
      </c>
      <c r="H74" s="36">
        <v>474.28</v>
      </c>
      <c r="I74" s="36">
        <v>498.38</v>
      </c>
      <c r="J74" s="36">
        <v>522.49</v>
      </c>
      <c r="K74" s="36">
        <v>546.6</v>
      </c>
      <c r="L74" s="36">
        <v>570.71</v>
      </c>
      <c r="M74" s="188">
        <v>594.81999999999994</v>
      </c>
    </row>
    <row r="75" spans="1:13" ht="60" customHeight="1">
      <c r="A75" s="187">
        <v>58</v>
      </c>
      <c r="B75" s="33" t="s">
        <v>928</v>
      </c>
      <c r="C75" s="33" t="s">
        <v>929</v>
      </c>
      <c r="D75" s="47" t="s">
        <v>351</v>
      </c>
      <c r="E75" s="34">
        <v>590</v>
      </c>
      <c r="F75" s="35">
        <v>10</v>
      </c>
      <c r="G75" s="35">
        <v>10</v>
      </c>
      <c r="H75" s="36">
        <v>478.28999999999996</v>
      </c>
      <c r="I75" s="36">
        <v>502.59999999999997</v>
      </c>
      <c r="J75" s="36">
        <v>526.91999999999996</v>
      </c>
      <c r="K75" s="36">
        <v>551.23</v>
      </c>
      <c r="L75" s="36">
        <v>575.54</v>
      </c>
      <c r="M75" s="188">
        <v>599.86</v>
      </c>
    </row>
    <row r="76" spans="1:13" ht="60" customHeight="1">
      <c r="A76" s="187">
        <v>59</v>
      </c>
      <c r="B76" s="33" t="s">
        <v>930</v>
      </c>
      <c r="C76" s="33" t="s">
        <v>931</v>
      </c>
      <c r="D76" s="47" t="s">
        <v>351</v>
      </c>
      <c r="E76" s="34">
        <v>595</v>
      </c>
      <c r="F76" s="35">
        <v>10</v>
      </c>
      <c r="G76" s="35">
        <v>10</v>
      </c>
      <c r="H76" s="36">
        <v>482.3</v>
      </c>
      <c r="I76" s="36">
        <v>506.82</v>
      </c>
      <c r="J76" s="36">
        <v>531.34</v>
      </c>
      <c r="K76" s="36">
        <v>555.86</v>
      </c>
      <c r="L76" s="36">
        <v>580.38</v>
      </c>
      <c r="M76" s="188">
        <v>604.9</v>
      </c>
    </row>
    <row r="77" spans="1:13" ht="60" customHeight="1" thickBot="1">
      <c r="A77" s="189">
        <v>60</v>
      </c>
      <c r="B77" s="172" t="s">
        <v>932</v>
      </c>
      <c r="C77" s="172" t="s">
        <v>933</v>
      </c>
      <c r="D77" s="196" t="s">
        <v>351</v>
      </c>
      <c r="E77" s="179">
        <v>600</v>
      </c>
      <c r="F77" s="190">
        <v>10</v>
      </c>
      <c r="G77" s="190">
        <v>10</v>
      </c>
      <c r="H77" s="177">
        <v>486.31</v>
      </c>
      <c r="I77" s="177">
        <v>511.03999999999996</v>
      </c>
      <c r="J77" s="177">
        <v>535.76</v>
      </c>
      <c r="K77" s="177">
        <v>560.49</v>
      </c>
      <c r="L77" s="177">
        <v>585.21</v>
      </c>
      <c r="M77" s="178">
        <v>609.94000000000005</v>
      </c>
    </row>
    <row r="78" spans="1:13" ht="13.9">
      <c r="A78" s="53" t="s">
        <v>144</v>
      </c>
      <c r="B78" s="53"/>
      <c r="C78" s="53"/>
      <c r="D78" s="53"/>
      <c r="E78" s="53"/>
      <c r="F78" s="53"/>
      <c r="G78" s="53"/>
      <c r="H78" s="53"/>
      <c r="I78" s="53"/>
      <c r="J78" s="53"/>
      <c r="K78" s="53"/>
      <c r="L78" s="53"/>
      <c r="M78" s="53"/>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hyperlinks>
    <hyperlink ref="M15" r:id="rId1" xr:uid="{1160037B-5BC1-4E59-9877-5CBDD8A2BE81}"/>
    <hyperlink ref="B13" r:id="rId2" xr:uid="{1B8D59A2-71D7-4820-9444-3F5419B5CC7D}"/>
    <hyperlink ref="B14" r:id="rId3" display="tmodenessi@ampacity.com" xr:uid="{4260F07D-6228-4149-B5C3-E41EBF3FCF97}"/>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3" man="1"/>
  </rowBreaks>
  <drawing r:id="rId5"/>
  <legacyDrawing r:id="rId6"/>
  <oleObjects>
    <mc:AlternateContent xmlns:mc="http://schemas.openxmlformats.org/markup-compatibility/2006">
      <mc:Choice Requires="x14">
        <oleObject progId="Word.Document.8" shapeId="6145" r:id="rId7">
          <objectPr defaultSize="0" r:id="rId8">
            <anchor moveWithCells="1">
              <from>
                <xdr:col>0</xdr:col>
                <xdr:colOff>99060</xdr:colOff>
                <xdr:row>78</xdr:row>
                <xdr:rowOff>83820</xdr:rowOff>
              </from>
              <to>
                <xdr:col>8</xdr:col>
                <xdr:colOff>60960</xdr:colOff>
                <xdr:row>126</xdr:row>
                <xdr:rowOff>53340</xdr:rowOff>
              </to>
            </anchor>
          </objectPr>
        </oleObject>
      </mc:Choice>
      <mc:Fallback>
        <oleObject progId="Word.Document.8" shapeId="6145" r:id="rId7"/>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5DCA-BDA5-4276-8702-F9C807F72B2F}">
  <sheetPr>
    <tabColor rgb="FFFF0000"/>
    <pageSetUpPr fitToPage="1"/>
  </sheetPr>
  <dimension ref="A1:M573"/>
  <sheetViews>
    <sheetView view="pageBreakPreview" topLeftCell="C70" zoomScaleNormal="70" zoomScaleSheetLayoutView="100" workbookViewId="0">
      <selection activeCell="Q60" sqref="Q60"/>
    </sheetView>
  </sheetViews>
  <sheetFormatPr defaultColWidth="9.140625" defaultRowHeight="13.15"/>
  <cols>
    <col min="1" max="1" width="9.7109375" style="4" bestFit="1" customWidth="1"/>
    <col min="2" max="3" width="30.7109375" style="4" customWidth="1"/>
    <col min="4" max="4" width="40.7109375" style="4" customWidth="1"/>
    <col min="5" max="7" width="10.7109375" style="4" customWidth="1"/>
    <col min="8" max="13" width="21.7109375" style="4" customWidth="1"/>
    <col min="14" max="16384" width="9.140625" style="4"/>
  </cols>
  <sheetData>
    <row r="1" spans="1:13">
      <c r="A1" s="199"/>
      <c r="B1" s="137"/>
      <c r="C1" s="137"/>
      <c r="D1" s="137"/>
      <c r="E1" s="137"/>
      <c r="F1" s="137"/>
      <c r="G1" s="137"/>
      <c r="H1" s="137"/>
      <c r="I1" s="137"/>
      <c r="J1" s="137"/>
      <c r="K1" s="137"/>
      <c r="L1" s="137"/>
      <c r="M1" s="139"/>
    </row>
    <row r="2" spans="1:13">
      <c r="A2" s="140"/>
      <c r="M2" s="146"/>
    </row>
    <row r="3" spans="1:13" ht="17.45">
      <c r="A3" s="140"/>
      <c r="G3" s="7"/>
      <c r="H3" s="142"/>
      <c r="I3" s="142"/>
      <c r="K3" s="7" t="s">
        <v>1</v>
      </c>
      <c r="L3" s="200" t="s">
        <v>2</v>
      </c>
      <c r="M3" s="201"/>
    </row>
    <row r="4" spans="1:13">
      <c r="A4" s="140"/>
      <c r="M4" s="146"/>
    </row>
    <row r="5" spans="1:13">
      <c r="A5" s="140"/>
      <c r="G5" s="8"/>
      <c r="K5" s="8"/>
      <c r="L5" s="8"/>
      <c r="M5" s="146"/>
    </row>
    <row r="6" spans="1:13" ht="13.9" thickBot="1">
      <c r="A6" s="202"/>
      <c r="B6" s="203"/>
      <c r="C6" s="203"/>
      <c r="D6" s="203"/>
      <c r="E6" s="203"/>
      <c r="F6" s="203"/>
      <c r="G6" s="203"/>
      <c r="H6" s="203"/>
      <c r="I6" s="203"/>
      <c r="J6" s="203"/>
      <c r="K6" s="203"/>
      <c r="L6" s="203"/>
      <c r="M6" s="204"/>
    </row>
    <row r="7" spans="1:13" ht="17.100000000000001" customHeight="1">
      <c r="A7" s="181" t="s">
        <v>3</v>
      </c>
      <c r="B7" s="137" t="s">
        <v>219</v>
      </c>
      <c r="C7" s="137"/>
      <c r="D7" s="137"/>
      <c r="E7" s="182"/>
      <c r="F7" s="137"/>
      <c r="G7" s="137"/>
      <c r="H7" s="137"/>
      <c r="I7" s="182"/>
      <c r="J7" s="137"/>
      <c r="K7" s="137"/>
      <c r="L7" s="183" t="s">
        <v>5</v>
      </c>
      <c r="M7" s="191" t="s">
        <v>6</v>
      </c>
    </row>
    <row r="8" spans="1:13" ht="17.100000000000001" customHeight="1">
      <c r="A8" s="184" t="s">
        <v>7</v>
      </c>
      <c r="B8" s="4" t="s">
        <v>8</v>
      </c>
      <c r="E8" s="12"/>
      <c r="I8" s="16"/>
      <c r="J8" s="150"/>
      <c r="L8" s="7" t="s">
        <v>9</v>
      </c>
      <c r="M8" s="151">
        <v>46143</v>
      </c>
    </row>
    <row r="9" spans="1:13" ht="17.100000000000001" customHeight="1">
      <c r="B9" s="44" t="s">
        <v>10</v>
      </c>
      <c r="C9" s="44"/>
      <c r="D9" s="152"/>
      <c r="E9" s="17"/>
      <c r="J9" s="150"/>
      <c r="L9" s="7" t="s">
        <v>11</v>
      </c>
      <c r="M9" s="146" t="s">
        <v>220</v>
      </c>
    </row>
    <row r="10" spans="1:13" ht="17.100000000000001" customHeight="1">
      <c r="A10" s="184" t="s">
        <v>13</v>
      </c>
      <c r="E10" s="12"/>
      <c r="I10" s="12"/>
      <c r="M10" s="153" t="s">
        <v>12</v>
      </c>
    </row>
    <row r="11" spans="1:13" ht="17.100000000000001" customHeight="1">
      <c r="A11" s="184" t="s">
        <v>15</v>
      </c>
      <c r="E11" s="12"/>
      <c r="J11" s="150"/>
      <c r="L11" s="7" t="s">
        <v>16</v>
      </c>
      <c r="M11" s="146" t="s">
        <v>17</v>
      </c>
    </row>
    <row r="12" spans="1:13" ht="17.100000000000001" customHeight="1">
      <c r="A12" s="184" t="s">
        <v>18</v>
      </c>
      <c r="B12" s="45"/>
      <c r="C12" s="45"/>
      <c r="E12" s="12"/>
      <c r="J12" s="154"/>
      <c r="L12" s="7" t="s">
        <v>19</v>
      </c>
      <c r="M12" s="146" t="s">
        <v>183</v>
      </c>
    </row>
    <row r="13" spans="1:13" ht="17.100000000000001" customHeight="1">
      <c r="A13" s="184" t="s">
        <v>21</v>
      </c>
      <c r="B13" s="192" t="s">
        <v>22</v>
      </c>
      <c r="E13" s="12"/>
      <c r="J13" s="23"/>
      <c r="L13" s="7" t="s">
        <v>23</v>
      </c>
      <c r="M13" s="146" t="s">
        <v>145</v>
      </c>
    </row>
    <row r="14" spans="1:13" s="12" customFormat="1" ht="17.100000000000001" customHeight="1">
      <c r="A14" s="156"/>
      <c r="B14" s="192" t="s">
        <v>25</v>
      </c>
      <c r="C14" s="4"/>
      <c r="D14" s="4"/>
      <c r="L14" s="20" t="s">
        <v>26</v>
      </c>
      <c r="M14" s="153" t="s">
        <v>27</v>
      </c>
    </row>
    <row r="15" spans="1:13" s="12" customFormat="1" ht="17.100000000000001" customHeight="1">
      <c r="A15" s="156"/>
      <c r="I15" s="18"/>
      <c r="J15" s="157"/>
      <c r="L15" s="7" t="s">
        <v>21</v>
      </c>
      <c r="M15" s="193" t="s">
        <v>28</v>
      </c>
    </row>
    <row r="16" spans="1:13" ht="17.100000000000001" customHeight="1" thickBot="1">
      <c r="A16" s="159"/>
      <c r="B16" s="22"/>
      <c r="C16" s="22"/>
      <c r="D16" s="22"/>
      <c r="E16" s="23"/>
      <c r="I16" s="10"/>
      <c r="J16" s="22"/>
      <c r="K16" s="10"/>
      <c r="L16" s="10"/>
      <c r="M16" s="148"/>
    </row>
    <row r="17" spans="1:13" ht="60" customHeight="1" thickBot="1">
      <c r="A17" s="160" t="s">
        <v>29</v>
      </c>
      <c r="B17" s="24" t="s">
        <v>221</v>
      </c>
      <c r="C17" s="24" t="s">
        <v>222</v>
      </c>
      <c r="D17" s="51" t="s">
        <v>32</v>
      </c>
      <c r="E17" s="46"/>
      <c r="F17" s="27" t="s">
        <v>33</v>
      </c>
      <c r="G17" s="28" t="s">
        <v>34</v>
      </c>
      <c r="H17" s="24" t="s">
        <v>223</v>
      </c>
      <c r="I17" s="24" t="s">
        <v>224</v>
      </c>
      <c r="J17" s="24" t="s">
        <v>225</v>
      </c>
      <c r="K17" s="24" t="s">
        <v>226</v>
      </c>
      <c r="L17" s="24" t="s">
        <v>227</v>
      </c>
      <c r="M17" s="161" t="s">
        <v>699</v>
      </c>
    </row>
    <row r="18" spans="1:13" ht="60" customHeight="1">
      <c r="A18" s="186">
        <v>1</v>
      </c>
      <c r="B18" s="29" t="s">
        <v>934</v>
      </c>
      <c r="C18" s="29" t="s">
        <v>935</v>
      </c>
      <c r="D18" s="52" t="s">
        <v>468</v>
      </c>
      <c r="E18" s="30">
        <v>305</v>
      </c>
      <c r="F18" s="31">
        <v>10</v>
      </c>
      <c r="G18" s="31">
        <v>10</v>
      </c>
      <c r="H18" s="32">
        <v>167.91</v>
      </c>
      <c r="I18" s="32">
        <v>175.64999999999998</v>
      </c>
      <c r="J18" s="32">
        <v>183.38</v>
      </c>
      <c r="K18" s="32">
        <v>191.12</v>
      </c>
      <c r="L18" s="32">
        <v>198.85</v>
      </c>
      <c r="M18" s="163">
        <v>206.59</v>
      </c>
    </row>
    <row r="19" spans="1:13" ht="60" customHeight="1">
      <c r="A19" s="187">
        <v>2</v>
      </c>
      <c r="B19" s="33" t="s">
        <v>936</v>
      </c>
      <c r="C19" s="33" t="s">
        <v>937</v>
      </c>
      <c r="D19" s="47" t="s">
        <v>468</v>
      </c>
      <c r="E19" s="34">
        <v>310</v>
      </c>
      <c r="F19" s="35">
        <v>10</v>
      </c>
      <c r="G19" s="35">
        <v>10</v>
      </c>
      <c r="H19" s="36">
        <v>170.56</v>
      </c>
      <c r="I19" s="36">
        <v>178.42</v>
      </c>
      <c r="J19" s="36">
        <v>186.29</v>
      </c>
      <c r="K19" s="36">
        <v>194.14999999999998</v>
      </c>
      <c r="L19" s="36">
        <v>202.01</v>
      </c>
      <c r="M19" s="188">
        <v>209.87</v>
      </c>
    </row>
    <row r="20" spans="1:13" ht="60" customHeight="1">
      <c r="A20" s="187">
        <v>3</v>
      </c>
      <c r="B20" s="33" t="s">
        <v>938</v>
      </c>
      <c r="C20" s="33" t="s">
        <v>939</v>
      </c>
      <c r="D20" s="47" t="s">
        <v>468</v>
      </c>
      <c r="E20" s="34">
        <v>315</v>
      </c>
      <c r="F20" s="35">
        <v>10</v>
      </c>
      <c r="G20" s="35">
        <v>10</v>
      </c>
      <c r="H20" s="36">
        <v>173.20999999999998</v>
      </c>
      <c r="I20" s="36">
        <v>181.2</v>
      </c>
      <c r="J20" s="36">
        <v>189.19</v>
      </c>
      <c r="K20" s="36">
        <v>197.17999999999998</v>
      </c>
      <c r="L20" s="36">
        <v>205.16</v>
      </c>
      <c r="M20" s="188">
        <v>213.14999999999998</v>
      </c>
    </row>
    <row r="21" spans="1:13" ht="60" customHeight="1">
      <c r="A21" s="187">
        <v>4</v>
      </c>
      <c r="B21" s="33" t="s">
        <v>940</v>
      </c>
      <c r="C21" s="33" t="s">
        <v>941</v>
      </c>
      <c r="D21" s="47" t="s">
        <v>468</v>
      </c>
      <c r="E21" s="34">
        <v>320</v>
      </c>
      <c r="F21" s="35">
        <v>10</v>
      </c>
      <c r="G21" s="35">
        <v>10</v>
      </c>
      <c r="H21" s="36">
        <v>175.85999999999999</v>
      </c>
      <c r="I21" s="36">
        <v>183.97</v>
      </c>
      <c r="J21" s="36">
        <v>192.09</v>
      </c>
      <c r="K21" s="36">
        <v>200.20999999999998</v>
      </c>
      <c r="L21" s="36">
        <v>208.32</v>
      </c>
      <c r="M21" s="188">
        <v>216.44</v>
      </c>
    </row>
    <row r="22" spans="1:13" ht="60" customHeight="1">
      <c r="A22" s="187">
        <v>5</v>
      </c>
      <c r="B22" s="33" t="s">
        <v>942</v>
      </c>
      <c r="C22" s="33" t="s">
        <v>943</v>
      </c>
      <c r="D22" s="47" t="s">
        <v>468</v>
      </c>
      <c r="E22" s="34">
        <v>325</v>
      </c>
      <c r="F22" s="35">
        <v>10</v>
      </c>
      <c r="G22" s="35">
        <v>10</v>
      </c>
      <c r="H22" s="36">
        <v>178.51</v>
      </c>
      <c r="I22" s="36">
        <v>186.75</v>
      </c>
      <c r="J22" s="36">
        <v>194.98999999999998</v>
      </c>
      <c r="K22" s="36">
        <v>203.23</v>
      </c>
      <c r="L22" s="36">
        <v>211.48</v>
      </c>
      <c r="M22" s="188">
        <v>219.72</v>
      </c>
    </row>
    <row r="23" spans="1:13" ht="60" customHeight="1">
      <c r="A23" s="187">
        <v>6</v>
      </c>
      <c r="B23" s="33" t="s">
        <v>944</v>
      </c>
      <c r="C23" s="33" t="s">
        <v>945</v>
      </c>
      <c r="D23" s="47" t="s">
        <v>468</v>
      </c>
      <c r="E23" s="34">
        <v>330</v>
      </c>
      <c r="F23" s="35">
        <v>10</v>
      </c>
      <c r="G23" s="35">
        <v>10</v>
      </c>
      <c r="H23" s="36">
        <v>181.16</v>
      </c>
      <c r="I23" s="36">
        <v>189.51999999999998</v>
      </c>
      <c r="J23" s="36">
        <v>197.89</v>
      </c>
      <c r="K23" s="36">
        <v>206.26</v>
      </c>
      <c r="L23" s="36">
        <v>214.63</v>
      </c>
      <c r="M23" s="188">
        <v>223</v>
      </c>
    </row>
    <row r="24" spans="1:13" ht="60" customHeight="1">
      <c r="A24" s="187">
        <v>7</v>
      </c>
      <c r="B24" s="33" t="s">
        <v>946</v>
      </c>
      <c r="C24" s="33" t="s">
        <v>947</v>
      </c>
      <c r="D24" s="47" t="s">
        <v>468</v>
      </c>
      <c r="E24" s="34">
        <v>335</v>
      </c>
      <c r="F24" s="35">
        <v>10</v>
      </c>
      <c r="G24" s="35">
        <v>10</v>
      </c>
      <c r="H24" s="36">
        <v>183.79999999999998</v>
      </c>
      <c r="I24" s="36">
        <v>192.29999999999998</v>
      </c>
      <c r="J24" s="36">
        <v>200.79999999999998</v>
      </c>
      <c r="K24" s="36">
        <v>209.29</v>
      </c>
      <c r="L24" s="36">
        <v>217.79</v>
      </c>
      <c r="M24" s="188">
        <v>226.28</v>
      </c>
    </row>
    <row r="25" spans="1:13" ht="60" customHeight="1">
      <c r="A25" s="187">
        <v>8</v>
      </c>
      <c r="B25" s="33" t="s">
        <v>948</v>
      </c>
      <c r="C25" s="33" t="s">
        <v>949</v>
      </c>
      <c r="D25" s="47" t="s">
        <v>468</v>
      </c>
      <c r="E25" s="34">
        <v>340</v>
      </c>
      <c r="F25" s="35">
        <v>10</v>
      </c>
      <c r="G25" s="35">
        <v>10</v>
      </c>
      <c r="H25" s="36">
        <v>186.45</v>
      </c>
      <c r="I25" s="36">
        <v>195.07999999999998</v>
      </c>
      <c r="J25" s="36">
        <v>203.7</v>
      </c>
      <c r="K25" s="36">
        <v>212.32</v>
      </c>
      <c r="L25" s="36">
        <v>220.94</v>
      </c>
      <c r="M25" s="188">
        <v>229.56</v>
      </c>
    </row>
    <row r="26" spans="1:13" ht="60" customHeight="1">
      <c r="A26" s="187">
        <v>9</v>
      </c>
      <c r="B26" s="33" t="s">
        <v>950</v>
      </c>
      <c r="C26" s="33" t="s">
        <v>951</v>
      </c>
      <c r="D26" s="47" t="s">
        <v>468</v>
      </c>
      <c r="E26" s="34">
        <v>345</v>
      </c>
      <c r="F26" s="35">
        <v>10</v>
      </c>
      <c r="G26" s="35">
        <v>10</v>
      </c>
      <c r="H26" s="36">
        <v>189.1</v>
      </c>
      <c r="I26" s="36">
        <v>197.85</v>
      </c>
      <c r="J26" s="36">
        <v>206.6</v>
      </c>
      <c r="K26" s="36">
        <v>215.35</v>
      </c>
      <c r="L26" s="36">
        <v>224.1</v>
      </c>
      <c r="M26" s="188">
        <v>232.85</v>
      </c>
    </row>
    <row r="27" spans="1:13" ht="60" customHeight="1">
      <c r="A27" s="187">
        <v>10</v>
      </c>
      <c r="B27" s="33" t="s">
        <v>952</v>
      </c>
      <c r="C27" s="33" t="s">
        <v>953</v>
      </c>
      <c r="D27" s="47" t="s">
        <v>468</v>
      </c>
      <c r="E27" s="34">
        <v>350</v>
      </c>
      <c r="F27" s="35">
        <v>10</v>
      </c>
      <c r="G27" s="35">
        <v>10</v>
      </c>
      <c r="H27" s="36">
        <v>191.75</v>
      </c>
      <c r="I27" s="36">
        <v>200.63</v>
      </c>
      <c r="J27" s="36">
        <v>209.5</v>
      </c>
      <c r="K27" s="36">
        <v>218.38</v>
      </c>
      <c r="L27" s="36">
        <v>227.25</v>
      </c>
      <c r="M27" s="188">
        <v>236.13</v>
      </c>
    </row>
    <row r="28" spans="1:13" ht="60" customHeight="1">
      <c r="A28" s="187">
        <v>11</v>
      </c>
      <c r="B28" s="33" t="s">
        <v>954</v>
      </c>
      <c r="C28" s="33" t="s">
        <v>955</v>
      </c>
      <c r="D28" s="47" t="s">
        <v>468</v>
      </c>
      <c r="E28" s="34">
        <v>355</v>
      </c>
      <c r="F28" s="35">
        <v>10</v>
      </c>
      <c r="G28" s="35">
        <v>10</v>
      </c>
      <c r="H28" s="36">
        <v>194.39999999999998</v>
      </c>
      <c r="I28" s="36">
        <v>203.39999999999998</v>
      </c>
      <c r="J28" s="36">
        <v>212.39999999999998</v>
      </c>
      <c r="K28" s="36">
        <v>221.41</v>
      </c>
      <c r="L28" s="36">
        <v>230.41</v>
      </c>
      <c r="M28" s="188">
        <v>239.41</v>
      </c>
    </row>
    <row r="29" spans="1:13" ht="60" customHeight="1">
      <c r="A29" s="187">
        <v>12</v>
      </c>
      <c r="B29" s="33" t="s">
        <v>956</v>
      </c>
      <c r="C29" s="33" t="s">
        <v>957</v>
      </c>
      <c r="D29" s="47" t="s">
        <v>468</v>
      </c>
      <c r="E29" s="34">
        <v>360</v>
      </c>
      <c r="F29" s="35">
        <v>10</v>
      </c>
      <c r="G29" s="35">
        <v>10</v>
      </c>
      <c r="H29" s="36">
        <v>197.04999999999998</v>
      </c>
      <c r="I29" s="36">
        <v>206.17999999999998</v>
      </c>
      <c r="J29" s="36">
        <v>215.31</v>
      </c>
      <c r="K29" s="36">
        <v>224.42999999999998</v>
      </c>
      <c r="L29" s="36">
        <v>233.56</v>
      </c>
      <c r="M29" s="188">
        <v>242.69</v>
      </c>
    </row>
    <row r="30" spans="1:13" ht="60" customHeight="1">
      <c r="A30" s="187">
        <v>13</v>
      </c>
      <c r="B30" s="33" t="s">
        <v>958</v>
      </c>
      <c r="C30" s="33" t="s">
        <v>959</v>
      </c>
      <c r="D30" s="47" t="s">
        <v>468</v>
      </c>
      <c r="E30" s="34">
        <v>365</v>
      </c>
      <c r="F30" s="35">
        <v>10</v>
      </c>
      <c r="G30" s="35">
        <v>10</v>
      </c>
      <c r="H30" s="36">
        <v>199.69</v>
      </c>
      <c r="I30" s="36">
        <v>208.95</v>
      </c>
      <c r="J30" s="36">
        <v>218.20999999999998</v>
      </c>
      <c r="K30" s="36">
        <v>227.45999999999998</v>
      </c>
      <c r="L30" s="36">
        <v>236.72</v>
      </c>
      <c r="M30" s="188">
        <v>245.98</v>
      </c>
    </row>
    <row r="31" spans="1:13" ht="60" customHeight="1">
      <c r="A31" s="187">
        <v>14</v>
      </c>
      <c r="B31" s="33" t="s">
        <v>960</v>
      </c>
      <c r="C31" s="33" t="s">
        <v>961</v>
      </c>
      <c r="D31" s="47" t="s">
        <v>468</v>
      </c>
      <c r="E31" s="34">
        <v>370</v>
      </c>
      <c r="F31" s="35">
        <v>10</v>
      </c>
      <c r="G31" s="35">
        <v>10</v>
      </c>
      <c r="H31" s="36">
        <v>202.34</v>
      </c>
      <c r="I31" s="36">
        <v>211.73</v>
      </c>
      <c r="J31" s="36">
        <v>221.10999999999999</v>
      </c>
      <c r="K31" s="36">
        <v>230.48999999999998</v>
      </c>
      <c r="L31" s="36">
        <v>239.88</v>
      </c>
      <c r="M31" s="188">
        <v>249.26</v>
      </c>
    </row>
    <row r="32" spans="1:13" ht="60" customHeight="1">
      <c r="A32" s="187">
        <v>15</v>
      </c>
      <c r="B32" s="33" t="s">
        <v>962</v>
      </c>
      <c r="C32" s="33" t="s">
        <v>963</v>
      </c>
      <c r="D32" s="47" t="s">
        <v>468</v>
      </c>
      <c r="E32" s="34">
        <v>375</v>
      </c>
      <c r="F32" s="35">
        <v>10</v>
      </c>
      <c r="G32" s="35">
        <v>10</v>
      </c>
      <c r="H32" s="36">
        <v>204.98999999999998</v>
      </c>
      <c r="I32" s="36">
        <v>214.5</v>
      </c>
      <c r="J32" s="36">
        <v>224.01</v>
      </c>
      <c r="K32" s="36">
        <v>233.51999999999998</v>
      </c>
      <c r="L32" s="36">
        <v>243.03</v>
      </c>
      <c r="M32" s="188">
        <v>252.54</v>
      </c>
    </row>
    <row r="33" spans="1:13" ht="60" customHeight="1">
      <c r="A33" s="187">
        <v>16</v>
      </c>
      <c r="B33" s="33" t="s">
        <v>964</v>
      </c>
      <c r="C33" s="33" t="s">
        <v>965</v>
      </c>
      <c r="D33" s="47" t="s">
        <v>468</v>
      </c>
      <c r="E33" s="34">
        <v>380</v>
      </c>
      <c r="F33" s="35">
        <v>10</v>
      </c>
      <c r="G33" s="35">
        <v>10</v>
      </c>
      <c r="H33" s="36">
        <v>207.64</v>
      </c>
      <c r="I33" s="36">
        <v>217.28</v>
      </c>
      <c r="J33" s="36">
        <v>226.91</v>
      </c>
      <c r="K33" s="36">
        <v>236.54999999999998</v>
      </c>
      <c r="L33" s="36">
        <v>246.19</v>
      </c>
      <c r="M33" s="188">
        <v>255.82</v>
      </c>
    </row>
    <row r="34" spans="1:13" ht="60" customHeight="1">
      <c r="A34" s="187">
        <v>17</v>
      </c>
      <c r="B34" s="33" t="s">
        <v>966</v>
      </c>
      <c r="C34" s="33" t="s">
        <v>967</v>
      </c>
      <c r="D34" s="47" t="s">
        <v>468</v>
      </c>
      <c r="E34" s="34">
        <v>385</v>
      </c>
      <c r="F34" s="35">
        <v>10</v>
      </c>
      <c r="G34" s="35">
        <v>10</v>
      </c>
      <c r="H34" s="36">
        <v>210.29</v>
      </c>
      <c r="I34" s="36">
        <v>220.04999999999998</v>
      </c>
      <c r="J34" s="36">
        <v>229.81</v>
      </c>
      <c r="K34" s="36">
        <v>239.57999999999998</v>
      </c>
      <c r="L34" s="36">
        <v>249.34</v>
      </c>
      <c r="M34" s="188">
        <v>259.11</v>
      </c>
    </row>
    <row r="35" spans="1:13" ht="60" customHeight="1">
      <c r="A35" s="187">
        <v>18</v>
      </c>
      <c r="B35" s="33" t="s">
        <v>968</v>
      </c>
      <c r="C35" s="33" t="s">
        <v>969</v>
      </c>
      <c r="D35" s="47" t="s">
        <v>468</v>
      </c>
      <c r="E35" s="34">
        <v>390</v>
      </c>
      <c r="F35" s="35">
        <v>10</v>
      </c>
      <c r="G35" s="35">
        <v>10</v>
      </c>
      <c r="H35" s="36">
        <v>212.94</v>
      </c>
      <c r="I35" s="36">
        <v>222.82999999999998</v>
      </c>
      <c r="J35" s="36">
        <v>232.72</v>
      </c>
      <c r="K35" s="36">
        <v>242.60999999999999</v>
      </c>
      <c r="L35" s="36">
        <v>252.5</v>
      </c>
      <c r="M35" s="188">
        <v>262.39</v>
      </c>
    </row>
    <row r="36" spans="1:13" ht="60" customHeight="1">
      <c r="A36" s="187">
        <v>19</v>
      </c>
      <c r="B36" s="33" t="s">
        <v>970</v>
      </c>
      <c r="C36" s="33" t="s">
        <v>971</v>
      </c>
      <c r="D36" s="47" t="s">
        <v>468</v>
      </c>
      <c r="E36" s="34">
        <v>395</v>
      </c>
      <c r="F36" s="35">
        <v>10</v>
      </c>
      <c r="G36" s="35">
        <v>10</v>
      </c>
      <c r="H36" s="36">
        <v>215.57999999999998</v>
      </c>
      <c r="I36" s="36">
        <v>225.6</v>
      </c>
      <c r="J36" s="36">
        <v>235.62</v>
      </c>
      <c r="K36" s="36">
        <v>245.64</v>
      </c>
      <c r="L36" s="36">
        <v>255.64999999999998</v>
      </c>
      <c r="M36" s="188">
        <v>265.67</v>
      </c>
    </row>
    <row r="37" spans="1:13" ht="60" customHeight="1">
      <c r="A37" s="187">
        <v>20</v>
      </c>
      <c r="B37" s="33" t="s">
        <v>972</v>
      </c>
      <c r="C37" s="33" t="s">
        <v>973</v>
      </c>
      <c r="D37" s="47" t="s">
        <v>468</v>
      </c>
      <c r="E37" s="34">
        <v>400</v>
      </c>
      <c r="F37" s="35">
        <v>10</v>
      </c>
      <c r="G37" s="35">
        <v>10</v>
      </c>
      <c r="H37" s="36">
        <v>218.23</v>
      </c>
      <c r="I37" s="36">
        <v>228.38</v>
      </c>
      <c r="J37" s="36">
        <v>238.51999999999998</v>
      </c>
      <c r="K37" s="36">
        <v>248.66</v>
      </c>
      <c r="L37" s="36">
        <v>258.81</v>
      </c>
      <c r="M37" s="188">
        <v>268.95</v>
      </c>
    </row>
    <row r="38" spans="1:13" ht="60" customHeight="1">
      <c r="A38" s="187">
        <v>21</v>
      </c>
      <c r="B38" s="33" t="s">
        <v>974</v>
      </c>
      <c r="C38" s="33" t="s">
        <v>975</v>
      </c>
      <c r="D38" s="47" t="s">
        <v>468</v>
      </c>
      <c r="E38" s="34">
        <v>405</v>
      </c>
      <c r="F38" s="35">
        <v>10</v>
      </c>
      <c r="G38" s="35">
        <v>10</v>
      </c>
      <c r="H38" s="36">
        <v>220.88</v>
      </c>
      <c r="I38" s="36">
        <v>231.14999999999998</v>
      </c>
      <c r="J38" s="36">
        <v>241.42</v>
      </c>
      <c r="K38" s="36">
        <v>251.69</v>
      </c>
      <c r="L38" s="36">
        <v>261.95999999999998</v>
      </c>
      <c r="M38" s="188">
        <v>272.23</v>
      </c>
    </row>
    <row r="39" spans="1:13" ht="60" customHeight="1">
      <c r="A39" s="187">
        <v>22</v>
      </c>
      <c r="B39" s="33" t="s">
        <v>976</v>
      </c>
      <c r="C39" s="33" t="s">
        <v>977</v>
      </c>
      <c r="D39" s="47" t="s">
        <v>468</v>
      </c>
      <c r="E39" s="34">
        <v>410</v>
      </c>
      <c r="F39" s="35">
        <v>10</v>
      </c>
      <c r="G39" s="35">
        <v>10</v>
      </c>
      <c r="H39" s="36">
        <v>223.53</v>
      </c>
      <c r="I39" s="36">
        <v>233.92999999999998</v>
      </c>
      <c r="J39" s="36">
        <v>244.32</v>
      </c>
      <c r="K39" s="36">
        <v>254.72</v>
      </c>
      <c r="L39" s="36">
        <v>265.12</v>
      </c>
      <c r="M39" s="188">
        <v>275.52</v>
      </c>
    </row>
    <row r="40" spans="1:13" ht="60" customHeight="1">
      <c r="A40" s="187">
        <v>23</v>
      </c>
      <c r="B40" s="33" t="s">
        <v>978</v>
      </c>
      <c r="C40" s="33" t="s">
        <v>979</v>
      </c>
      <c r="D40" s="47" t="s">
        <v>468</v>
      </c>
      <c r="E40" s="34">
        <v>415</v>
      </c>
      <c r="F40" s="35">
        <v>10</v>
      </c>
      <c r="G40" s="35">
        <v>10</v>
      </c>
      <c r="H40" s="36">
        <v>226.17999999999998</v>
      </c>
      <c r="I40" s="36">
        <v>236.7</v>
      </c>
      <c r="J40" s="36">
        <v>247.23</v>
      </c>
      <c r="K40" s="36">
        <v>257.75</v>
      </c>
      <c r="L40" s="36">
        <v>268.27999999999997</v>
      </c>
      <c r="M40" s="188">
        <v>278.8</v>
      </c>
    </row>
    <row r="41" spans="1:13" ht="60" customHeight="1">
      <c r="A41" s="187">
        <v>24</v>
      </c>
      <c r="B41" s="33" t="s">
        <v>980</v>
      </c>
      <c r="C41" s="33" t="s">
        <v>981</v>
      </c>
      <c r="D41" s="47" t="s">
        <v>468</v>
      </c>
      <c r="E41" s="34">
        <v>420</v>
      </c>
      <c r="F41" s="35">
        <v>10</v>
      </c>
      <c r="G41" s="35">
        <v>10</v>
      </c>
      <c r="H41" s="36">
        <v>228.82999999999998</v>
      </c>
      <c r="I41" s="36">
        <v>239.48</v>
      </c>
      <c r="J41" s="36">
        <v>250.13</v>
      </c>
      <c r="K41" s="36">
        <v>260.77999999999997</v>
      </c>
      <c r="L41" s="36">
        <v>271.43</v>
      </c>
      <c r="M41" s="188">
        <v>282.08</v>
      </c>
    </row>
    <row r="42" spans="1:13" ht="60" customHeight="1">
      <c r="A42" s="187">
        <v>25</v>
      </c>
      <c r="B42" s="33" t="s">
        <v>982</v>
      </c>
      <c r="C42" s="33" t="s">
        <v>983</v>
      </c>
      <c r="D42" s="47" t="s">
        <v>468</v>
      </c>
      <c r="E42" s="34">
        <v>425</v>
      </c>
      <c r="F42" s="35">
        <v>10</v>
      </c>
      <c r="G42" s="35">
        <v>10</v>
      </c>
      <c r="H42" s="36">
        <v>231.47</v>
      </c>
      <c r="I42" s="36">
        <v>242.25</v>
      </c>
      <c r="J42" s="36">
        <v>253.03</v>
      </c>
      <c r="K42" s="36">
        <v>263.81</v>
      </c>
      <c r="L42" s="36">
        <v>274.58999999999997</v>
      </c>
      <c r="M42" s="188">
        <v>285.36</v>
      </c>
    </row>
    <row r="43" spans="1:13" ht="60" customHeight="1">
      <c r="A43" s="187">
        <v>26</v>
      </c>
      <c r="B43" s="33" t="s">
        <v>984</v>
      </c>
      <c r="C43" s="33" t="s">
        <v>985</v>
      </c>
      <c r="D43" s="47" t="s">
        <v>468</v>
      </c>
      <c r="E43" s="34">
        <v>430</v>
      </c>
      <c r="F43" s="35">
        <v>10</v>
      </c>
      <c r="G43" s="35">
        <v>10</v>
      </c>
      <c r="H43" s="36">
        <v>234.12</v>
      </c>
      <c r="I43" s="36">
        <v>245.03</v>
      </c>
      <c r="J43" s="36">
        <v>255.92999999999998</v>
      </c>
      <c r="K43" s="36">
        <v>266.83999999999997</v>
      </c>
      <c r="L43" s="36">
        <v>277.74</v>
      </c>
      <c r="M43" s="188">
        <v>288.64999999999998</v>
      </c>
    </row>
    <row r="44" spans="1:13" ht="60" customHeight="1">
      <c r="A44" s="187">
        <v>27</v>
      </c>
      <c r="B44" s="33" t="s">
        <v>986</v>
      </c>
      <c r="C44" s="33" t="s">
        <v>987</v>
      </c>
      <c r="D44" s="47" t="s">
        <v>468</v>
      </c>
      <c r="E44" s="34">
        <v>435</v>
      </c>
      <c r="F44" s="35">
        <v>10</v>
      </c>
      <c r="G44" s="35">
        <v>10</v>
      </c>
      <c r="H44" s="36">
        <v>236.76999999999998</v>
      </c>
      <c r="I44" s="36">
        <v>247.79999999999998</v>
      </c>
      <c r="J44" s="36">
        <v>258.83</v>
      </c>
      <c r="K44" s="36">
        <v>269.87</v>
      </c>
      <c r="L44" s="36">
        <v>280.89999999999998</v>
      </c>
      <c r="M44" s="188">
        <v>291.93</v>
      </c>
    </row>
    <row r="45" spans="1:13" ht="60" customHeight="1">
      <c r="A45" s="187">
        <v>28</v>
      </c>
      <c r="B45" s="33" t="s">
        <v>988</v>
      </c>
      <c r="C45" s="33" t="s">
        <v>989</v>
      </c>
      <c r="D45" s="47" t="s">
        <v>468</v>
      </c>
      <c r="E45" s="34">
        <v>440</v>
      </c>
      <c r="F45" s="35">
        <v>10</v>
      </c>
      <c r="G45" s="35">
        <v>10</v>
      </c>
      <c r="H45" s="36">
        <v>239.42</v>
      </c>
      <c r="I45" s="36">
        <v>250.57999999999998</v>
      </c>
      <c r="J45" s="36">
        <v>261.74</v>
      </c>
      <c r="K45" s="36">
        <v>272.89</v>
      </c>
      <c r="L45" s="36">
        <v>284.05</v>
      </c>
      <c r="M45" s="188">
        <v>295.20999999999998</v>
      </c>
    </row>
    <row r="46" spans="1:13" ht="60" customHeight="1">
      <c r="A46" s="187">
        <v>29</v>
      </c>
      <c r="B46" s="33" t="s">
        <v>990</v>
      </c>
      <c r="C46" s="33" t="s">
        <v>991</v>
      </c>
      <c r="D46" s="47" t="s">
        <v>468</v>
      </c>
      <c r="E46" s="34">
        <v>445</v>
      </c>
      <c r="F46" s="35">
        <v>10</v>
      </c>
      <c r="G46" s="35">
        <v>10</v>
      </c>
      <c r="H46" s="36">
        <v>242.07</v>
      </c>
      <c r="I46" s="36">
        <v>253.35</v>
      </c>
      <c r="J46" s="36">
        <v>264.64</v>
      </c>
      <c r="K46" s="36">
        <v>275.92</v>
      </c>
      <c r="L46" s="36">
        <v>287.20999999999998</v>
      </c>
      <c r="M46" s="188">
        <v>298.49</v>
      </c>
    </row>
    <row r="47" spans="1:13" ht="60" customHeight="1">
      <c r="A47" s="187">
        <v>30</v>
      </c>
      <c r="B47" s="33" t="s">
        <v>992</v>
      </c>
      <c r="C47" s="33" t="s">
        <v>993</v>
      </c>
      <c r="D47" s="47" t="s">
        <v>468</v>
      </c>
      <c r="E47" s="34">
        <v>450</v>
      </c>
      <c r="F47" s="35">
        <v>10</v>
      </c>
      <c r="G47" s="35">
        <v>10</v>
      </c>
      <c r="H47" s="36">
        <v>244.72</v>
      </c>
      <c r="I47" s="36">
        <v>256.13</v>
      </c>
      <c r="J47" s="36">
        <v>267.53999999999996</v>
      </c>
      <c r="K47" s="36">
        <v>278.95</v>
      </c>
      <c r="L47" s="36">
        <v>290.36</v>
      </c>
      <c r="M47" s="188">
        <v>301.77999999999997</v>
      </c>
    </row>
    <row r="48" spans="1:13" ht="60" customHeight="1">
      <c r="A48" s="187">
        <v>31</v>
      </c>
      <c r="B48" s="33" t="s">
        <v>994</v>
      </c>
      <c r="C48" s="33" t="s">
        <v>995</v>
      </c>
      <c r="D48" s="47" t="s">
        <v>468</v>
      </c>
      <c r="E48" s="34">
        <v>455</v>
      </c>
      <c r="F48" s="35">
        <v>10</v>
      </c>
      <c r="G48" s="35">
        <v>10</v>
      </c>
      <c r="H48" s="36">
        <v>247.35999999999999</v>
      </c>
      <c r="I48" s="36">
        <v>258.89999999999998</v>
      </c>
      <c r="J48" s="36">
        <v>270.44</v>
      </c>
      <c r="K48" s="36">
        <v>281.98</v>
      </c>
      <c r="L48" s="36">
        <v>293.52</v>
      </c>
      <c r="M48" s="188">
        <v>305.06</v>
      </c>
    </row>
    <row r="49" spans="1:13" ht="60" customHeight="1">
      <c r="A49" s="187">
        <v>32</v>
      </c>
      <c r="B49" s="33" t="s">
        <v>996</v>
      </c>
      <c r="C49" s="33" t="s">
        <v>997</v>
      </c>
      <c r="D49" s="47" t="s">
        <v>468</v>
      </c>
      <c r="E49" s="34">
        <v>460</v>
      </c>
      <c r="F49" s="35">
        <v>10</v>
      </c>
      <c r="G49" s="35">
        <v>10</v>
      </c>
      <c r="H49" s="36">
        <v>250.01</v>
      </c>
      <c r="I49" s="36">
        <v>261.68</v>
      </c>
      <c r="J49" s="36">
        <v>273.33999999999997</v>
      </c>
      <c r="K49" s="36">
        <v>285.01</v>
      </c>
      <c r="L49" s="36">
        <v>296.67</v>
      </c>
      <c r="M49" s="188">
        <v>308.33999999999997</v>
      </c>
    </row>
    <row r="50" spans="1:13" ht="60" customHeight="1">
      <c r="A50" s="187">
        <v>33</v>
      </c>
      <c r="B50" s="33" t="s">
        <v>998</v>
      </c>
      <c r="C50" s="33" t="s">
        <v>999</v>
      </c>
      <c r="D50" s="47" t="s">
        <v>468</v>
      </c>
      <c r="E50" s="34">
        <v>465</v>
      </c>
      <c r="F50" s="35">
        <v>10</v>
      </c>
      <c r="G50" s="35">
        <v>10</v>
      </c>
      <c r="H50" s="36">
        <v>252.66</v>
      </c>
      <c r="I50" s="36">
        <v>264.45</v>
      </c>
      <c r="J50" s="36">
        <v>276.25</v>
      </c>
      <c r="K50" s="36">
        <v>288.03999999999996</v>
      </c>
      <c r="L50" s="36">
        <v>299.83</v>
      </c>
      <c r="M50" s="188">
        <v>311.62</v>
      </c>
    </row>
    <row r="51" spans="1:13" ht="60" customHeight="1">
      <c r="A51" s="187">
        <v>34</v>
      </c>
      <c r="B51" s="33" t="s">
        <v>1000</v>
      </c>
      <c r="C51" s="33" t="s">
        <v>1001</v>
      </c>
      <c r="D51" s="47" t="s">
        <v>468</v>
      </c>
      <c r="E51" s="34">
        <v>470</v>
      </c>
      <c r="F51" s="35">
        <v>10</v>
      </c>
      <c r="G51" s="35">
        <v>10</v>
      </c>
      <c r="H51" s="36">
        <v>255.31</v>
      </c>
      <c r="I51" s="36">
        <v>267.23</v>
      </c>
      <c r="J51" s="36">
        <v>279.14999999999998</v>
      </c>
      <c r="K51" s="36">
        <v>291.07</v>
      </c>
      <c r="L51" s="36">
        <v>302.99</v>
      </c>
      <c r="M51" s="188">
        <v>314.89999999999998</v>
      </c>
    </row>
    <row r="52" spans="1:13" ht="60" customHeight="1">
      <c r="A52" s="187">
        <v>35</v>
      </c>
      <c r="B52" s="33" t="s">
        <v>1002</v>
      </c>
      <c r="C52" s="33" t="s">
        <v>1003</v>
      </c>
      <c r="D52" s="47" t="s">
        <v>468</v>
      </c>
      <c r="E52" s="34">
        <v>475</v>
      </c>
      <c r="F52" s="35">
        <v>10</v>
      </c>
      <c r="G52" s="35">
        <v>10</v>
      </c>
      <c r="H52" s="36">
        <v>257.95999999999998</v>
      </c>
      <c r="I52" s="36">
        <v>270</v>
      </c>
      <c r="J52" s="36">
        <v>282.05</v>
      </c>
      <c r="K52" s="36">
        <v>294.08999999999997</v>
      </c>
      <c r="L52" s="36">
        <v>306.14</v>
      </c>
      <c r="M52" s="188">
        <v>318.19</v>
      </c>
    </row>
    <row r="53" spans="1:13" ht="60" customHeight="1">
      <c r="A53" s="187">
        <v>36</v>
      </c>
      <c r="B53" s="33" t="s">
        <v>1004</v>
      </c>
      <c r="C53" s="33" t="s">
        <v>1005</v>
      </c>
      <c r="D53" s="47" t="s">
        <v>468</v>
      </c>
      <c r="E53" s="34">
        <v>480</v>
      </c>
      <c r="F53" s="35">
        <v>10</v>
      </c>
      <c r="G53" s="35">
        <v>10</v>
      </c>
      <c r="H53" s="36">
        <v>260.59999999999997</v>
      </c>
      <c r="I53" s="36">
        <v>272.77999999999997</v>
      </c>
      <c r="J53" s="36">
        <v>284.95</v>
      </c>
      <c r="K53" s="36">
        <v>297.12</v>
      </c>
      <c r="L53" s="36">
        <v>309.3</v>
      </c>
      <c r="M53" s="188">
        <v>321.46999999999997</v>
      </c>
    </row>
    <row r="54" spans="1:13" ht="60" customHeight="1">
      <c r="A54" s="187">
        <v>37</v>
      </c>
      <c r="B54" s="33" t="s">
        <v>136</v>
      </c>
      <c r="C54" s="33" t="s">
        <v>1006</v>
      </c>
      <c r="D54" s="47" t="s">
        <v>468</v>
      </c>
      <c r="E54" s="34">
        <v>485</v>
      </c>
      <c r="F54" s="35">
        <v>10</v>
      </c>
      <c r="G54" s="35">
        <v>10</v>
      </c>
      <c r="H54" s="36">
        <v>263.25</v>
      </c>
      <c r="I54" s="36">
        <v>275.55</v>
      </c>
      <c r="J54" s="36">
        <v>287.84999999999997</v>
      </c>
      <c r="K54" s="36">
        <v>300.14999999999998</v>
      </c>
      <c r="L54" s="36">
        <v>312.45</v>
      </c>
      <c r="M54" s="188">
        <v>324.75</v>
      </c>
    </row>
    <row r="55" spans="1:13" ht="60" customHeight="1">
      <c r="A55" s="187">
        <v>35</v>
      </c>
      <c r="B55" s="33" t="s">
        <v>139</v>
      </c>
      <c r="C55" s="33" t="s">
        <v>140</v>
      </c>
      <c r="D55" s="47" t="s">
        <v>141</v>
      </c>
      <c r="E55" s="34">
        <v>490</v>
      </c>
      <c r="F55" s="35">
        <v>10</v>
      </c>
      <c r="G55" s="35">
        <v>10</v>
      </c>
      <c r="H55" s="36">
        <v>265.89999999999998</v>
      </c>
      <c r="I55" s="36">
        <v>278.33</v>
      </c>
      <c r="J55" s="36">
        <v>290.75</v>
      </c>
      <c r="K55" s="36">
        <v>303.18</v>
      </c>
      <c r="L55" s="36">
        <v>315.61</v>
      </c>
      <c r="M55" s="188">
        <v>154.61000000000001</v>
      </c>
    </row>
    <row r="56" spans="1:13" ht="60" customHeight="1">
      <c r="A56" s="187">
        <v>39</v>
      </c>
      <c r="B56" s="33" t="s">
        <v>1007</v>
      </c>
      <c r="C56" s="33" t="s">
        <v>1008</v>
      </c>
      <c r="D56" s="47" t="s">
        <v>468</v>
      </c>
      <c r="E56" s="34">
        <v>495</v>
      </c>
      <c r="F56" s="35">
        <v>10</v>
      </c>
      <c r="G56" s="35">
        <v>10</v>
      </c>
      <c r="H56" s="36">
        <v>268.55</v>
      </c>
      <c r="I56" s="36">
        <v>281.09999999999997</v>
      </c>
      <c r="J56" s="36">
        <v>293.65999999999997</v>
      </c>
      <c r="K56" s="36">
        <v>306.20999999999998</v>
      </c>
      <c r="L56" s="36">
        <v>318.76</v>
      </c>
      <c r="M56" s="188">
        <v>331.32</v>
      </c>
    </row>
    <row r="57" spans="1:13" ht="60" customHeight="1">
      <c r="A57" s="187">
        <v>40</v>
      </c>
      <c r="B57" s="33" t="s">
        <v>1009</v>
      </c>
      <c r="C57" s="33" t="s">
        <v>1010</v>
      </c>
      <c r="D57" s="47" t="s">
        <v>468</v>
      </c>
      <c r="E57" s="34">
        <v>500</v>
      </c>
      <c r="F57" s="35">
        <v>10</v>
      </c>
      <c r="G57" s="35">
        <v>10</v>
      </c>
      <c r="H57" s="36">
        <v>271.2</v>
      </c>
      <c r="I57" s="36">
        <v>283.88</v>
      </c>
      <c r="J57" s="36">
        <v>296.56</v>
      </c>
      <c r="K57" s="36">
        <v>309.24</v>
      </c>
      <c r="L57" s="36">
        <v>321.92</v>
      </c>
      <c r="M57" s="188">
        <v>334.59999999999997</v>
      </c>
    </row>
    <row r="58" spans="1:13" ht="60" customHeight="1">
      <c r="A58" s="187">
        <v>41</v>
      </c>
      <c r="B58" s="33" t="s">
        <v>1011</v>
      </c>
      <c r="C58" s="33" t="s">
        <v>1012</v>
      </c>
      <c r="D58" s="47" t="s">
        <v>468</v>
      </c>
      <c r="E58" s="34">
        <v>505</v>
      </c>
      <c r="F58" s="35">
        <v>10</v>
      </c>
      <c r="G58" s="35">
        <v>10</v>
      </c>
      <c r="H58" s="36">
        <v>273.84999999999997</v>
      </c>
      <c r="I58" s="36">
        <v>286.64999999999998</v>
      </c>
      <c r="J58" s="36">
        <v>299.45999999999998</v>
      </c>
      <c r="K58" s="36">
        <v>312.27</v>
      </c>
      <c r="L58" s="36">
        <v>325.07</v>
      </c>
      <c r="M58" s="188">
        <v>337.88</v>
      </c>
    </row>
    <row r="59" spans="1:13" ht="60" customHeight="1">
      <c r="A59" s="187">
        <v>42</v>
      </c>
      <c r="B59" s="33" t="s">
        <v>1013</v>
      </c>
      <c r="C59" s="33" t="s">
        <v>1014</v>
      </c>
      <c r="D59" s="47" t="s">
        <v>468</v>
      </c>
      <c r="E59" s="34">
        <v>510</v>
      </c>
      <c r="F59" s="35">
        <v>10</v>
      </c>
      <c r="G59" s="35">
        <v>10</v>
      </c>
      <c r="H59" s="36">
        <v>276.49</v>
      </c>
      <c r="I59" s="36">
        <v>289.43</v>
      </c>
      <c r="J59" s="36">
        <v>302.36</v>
      </c>
      <c r="K59" s="36">
        <v>315.3</v>
      </c>
      <c r="L59" s="36">
        <v>328.23</v>
      </c>
      <c r="M59" s="188">
        <v>341.15999999999997</v>
      </c>
    </row>
    <row r="60" spans="1:13" ht="60" customHeight="1">
      <c r="A60" s="187">
        <v>43</v>
      </c>
      <c r="B60" s="33" t="s">
        <v>1015</v>
      </c>
      <c r="C60" s="33" t="s">
        <v>1016</v>
      </c>
      <c r="D60" s="47" t="s">
        <v>468</v>
      </c>
      <c r="E60" s="34">
        <v>515</v>
      </c>
      <c r="F60" s="35">
        <v>10</v>
      </c>
      <c r="G60" s="35">
        <v>10</v>
      </c>
      <c r="H60" s="36">
        <v>279.14</v>
      </c>
      <c r="I60" s="36">
        <v>292.2</v>
      </c>
      <c r="J60" s="36">
        <v>305.26</v>
      </c>
      <c r="K60" s="36">
        <v>318.32</v>
      </c>
      <c r="L60" s="36">
        <v>331.39</v>
      </c>
      <c r="M60" s="188">
        <v>344.45</v>
      </c>
    </row>
    <row r="61" spans="1:13" ht="60" customHeight="1">
      <c r="A61" s="187">
        <v>44</v>
      </c>
      <c r="B61" s="33" t="s">
        <v>1017</v>
      </c>
      <c r="C61" s="33" t="s">
        <v>1018</v>
      </c>
      <c r="D61" s="47" t="s">
        <v>468</v>
      </c>
      <c r="E61" s="34">
        <v>520</v>
      </c>
      <c r="F61" s="35">
        <v>10</v>
      </c>
      <c r="G61" s="35">
        <v>10</v>
      </c>
      <c r="H61" s="36">
        <v>281.78999999999996</v>
      </c>
      <c r="I61" s="36">
        <v>294.98</v>
      </c>
      <c r="J61" s="36">
        <v>308.17</v>
      </c>
      <c r="K61" s="36">
        <v>321.34999999999997</v>
      </c>
      <c r="L61" s="36">
        <v>334.53999999999996</v>
      </c>
      <c r="M61" s="188">
        <v>347.73</v>
      </c>
    </row>
    <row r="62" spans="1:13" ht="60" customHeight="1">
      <c r="A62" s="187">
        <v>45</v>
      </c>
      <c r="B62" s="33" t="s">
        <v>1019</v>
      </c>
      <c r="C62" s="33" t="s">
        <v>1020</v>
      </c>
      <c r="D62" s="47" t="s">
        <v>468</v>
      </c>
      <c r="E62" s="34">
        <v>525</v>
      </c>
      <c r="F62" s="35">
        <v>10</v>
      </c>
      <c r="G62" s="35">
        <v>10</v>
      </c>
      <c r="H62" s="36">
        <v>284.44</v>
      </c>
      <c r="I62" s="36">
        <v>297.75</v>
      </c>
      <c r="J62" s="36">
        <v>311.07</v>
      </c>
      <c r="K62" s="36">
        <v>324.38</v>
      </c>
      <c r="L62" s="36">
        <v>337.7</v>
      </c>
      <c r="M62" s="188">
        <v>351.01</v>
      </c>
    </row>
    <row r="63" spans="1:13" ht="60" customHeight="1">
      <c r="A63" s="187">
        <v>46</v>
      </c>
      <c r="B63" s="33" t="s">
        <v>1021</v>
      </c>
      <c r="C63" s="33" t="s">
        <v>1022</v>
      </c>
      <c r="D63" s="47" t="s">
        <v>468</v>
      </c>
      <c r="E63" s="34">
        <v>530</v>
      </c>
      <c r="F63" s="35">
        <v>10</v>
      </c>
      <c r="G63" s="35">
        <v>10</v>
      </c>
      <c r="H63" s="36">
        <v>287.08999999999997</v>
      </c>
      <c r="I63" s="36">
        <v>300.52999999999997</v>
      </c>
      <c r="J63" s="36">
        <v>313.96999999999997</v>
      </c>
      <c r="K63" s="36">
        <v>327.40999999999997</v>
      </c>
      <c r="L63" s="36">
        <v>340.84999999999997</v>
      </c>
      <c r="M63" s="188">
        <v>354.28999999999996</v>
      </c>
    </row>
    <row r="64" spans="1:13" ht="60" customHeight="1">
      <c r="A64" s="187">
        <v>47</v>
      </c>
      <c r="B64" s="33" t="s">
        <v>1023</v>
      </c>
      <c r="C64" s="33" t="s">
        <v>1024</v>
      </c>
      <c r="D64" s="47" t="s">
        <v>468</v>
      </c>
      <c r="E64" s="34">
        <v>535</v>
      </c>
      <c r="F64" s="35">
        <v>10</v>
      </c>
      <c r="G64" s="35">
        <v>10</v>
      </c>
      <c r="H64" s="36">
        <v>289.74</v>
      </c>
      <c r="I64" s="36">
        <v>303.3</v>
      </c>
      <c r="J64" s="36">
        <v>316.87</v>
      </c>
      <c r="K64" s="36">
        <v>330.44</v>
      </c>
      <c r="L64" s="36">
        <v>344.01</v>
      </c>
      <c r="M64" s="188">
        <v>357.57</v>
      </c>
    </row>
    <row r="65" spans="1:13" ht="60" customHeight="1">
      <c r="A65" s="187">
        <v>48</v>
      </c>
      <c r="B65" s="33" t="s">
        <v>1025</v>
      </c>
      <c r="C65" s="33" t="s">
        <v>1026</v>
      </c>
      <c r="D65" s="47" t="s">
        <v>468</v>
      </c>
      <c r="E65" s="34">
        <v>540</v>
      </c>
      <c r="F65" s="35">
        <v>10</v>
      </c>
      <c r="G65" s="35">
        <v>10</v>
      </c>
      <c r="H65" s="36">
        <v>292.38</v>
      </c>
      <c r="I65" s="36">
        <v>306.08</v>
      </c>
      <c r="J65" s="36">
        <v>319.77</v>
      </c>
      <c r="K65" s="36">
        <v>333.46999999999997</v>
      </c>
      <c r="L65" s="36">
        <v>347.15999999999997</v>
      </c>
      <c r="M65" s="188">
        <v>360.86</v>
      </c>
    </row>
    <row r="66" spans="1:13" ht="60" customHeight="1">
      <c r="A66" s="187">
        <v>49</v>
      </c>
      <c r="B66" s="33" t="s">
        <v>1027</v>
      </c>
      <c r="C66" s="33" t="s">
        <v>1028</v>
      </c>
      <c r="D66" s="47" t="s">
        <v>468</v>
      </c>
      <c r="E66" s="34">
        <v>545</v>
      </c>
      <c r="F66" s="35">
        <v>10</v>
      </c>
      <c r="G66" s="35">
        <v>10</v>
      </c>
      <c r="H66" s="36">
        <v>295.02999999999997</v>
      </c>
      <c r="I66" s="36">
        <v>308.84999999999997</v>
      </c>
      <c r="J66" s="36">
        <v>322.68</v>
      </c>
      <c r="K66" s="36">
        <v>336.5</v>
      </c>
      <c r="L66" s="36">
        <v>350.32</v>
      </c>
      <c r="M66" s="188">
        <v>364.14</v>
      </c>
    </row>
    <row r="67" spans="1:13" ht="60" customHeight="1">
      <c r="A67" s="187">
        <v>50</v>
      </c>
      <c r="B67" s="33" t="s">
        <v>1029</v>
      </c>
      <c r="C67" s="33" t="s">
        <v>1030</v>
      </c>
      <c r="D67" s="47" t="s">
        <v>468</v>
      </c>
      <c r="E67" s="34">
        <v>550</v>
      </c>
      <c r="F67" s="35">
        <v>10</v>
      </c>
      <c r="G67" s="35">
        <v>10</v>
      </c>
      <c r="H67" s="36">
        <v>297.68</v>
      </c>
      <c r="I67" s="36">
        <v>311.63</v>
      </c>
      <c r="J67" s="36">
        <v>325.58</v>
      </c>
      <c r="K67" s="36">
        <v>339.53</v>
      </c>
      <c r="L67" s="36">
        <v>353.46999999999997</v>
      </c>
      <c r="M67" s="188">
        <v>367.42</v>
      </c>
    </row>
    <row r="68" spans="1:13" ht="60" customHeight="1">
      <c r="A68" s="187">
        <v>51</v>
      </c>
      <c r="B68" s="33" t="s">
        <v>1031</v>
      </c>
      <c r="C68" s="33" t="s">
        <v>1032</v>
      </c>
      <c r="D68" s="47" t="s">
        <v>468</v>
      </c>
      <c r="E68" s="34">
        <v>555</v>
      </c>
      <c r="F68" s="35">
        <v>10</v>
      </c>
      <c r="G68" s="35">
        <v>10</v>
      </c>
      <c r="H68" s="36">
        <v>300.33</v>
      </c>
      <c r="I68" s="36">
        <v>314.39999999999998</v>
      </c>
      <c r="J68" s="36">
        <v>328.48</v>
      </c>
      <c r="K68" s="36">
        <v>342.55</v>
      </c>
      <c r="L68" s="36">
        <v>356.63</v>
      </c>
      <c r="M68" s="188">
        <v>370.7</v>
      </c>
    </row>
    <row r="69" spans="1:13" ht="60" customHeight="1">
      <c r="A69" s="187">
        <v>52</v>
      </c>
      <c r="B69" s="33" t="s">
        <v>1033</v>
      </c>
      <c r="C69" s="33" t="s">
        <v>1034</v>
      </c>
      <c r="D69" s="47" t="s">
        <v>468</v>
      </c>
      <c r="E69" s="34">
        <v>560</v>
      </c>
      <c r="F69" s="35">
        <v>10</v>
      </c>
      <c r="G69" s="35">
        <v>10</v>
      </c>
      <c r="H69" s="36">
        <v>302.98</v>
      </c>
      <c r="I69" s="36">
        <v>317.18</v>
      </c>
      <c r="J69" s="36">
        <v>331.38</v>
      </c>
      <c r="K69" s="36">
        <v>345.58</v>
      </c>
      <c r="L69" s="36">
        <v>359.78</v>
      </c>
      <c r="M69" s="188">
        <v>373.99</v>
      </c>
    </row>
    <row r="70" spans="1:13" ht="60" customHeight="1">
      <c r="A70" s="187">
        <v>53</v>
      </c>
      <c r="B70" s="33" t="s">
        <v>1035</v>
      </c>
      <c r="C70" s="33" t="s">
        <v>1036</v>
      </c>
      <c r="D70" s="47" t="s">
        <v>468</v>
      </c>
      <c r="E70" s="34">
        <v>565</v>
      </c>
      <c r="F70" s="35">
        <v>10</v>
      </c>
      <c r="G70" s="35">
        <v>10</v>
      </c>
      <c r="H70" s="36">
        <v>305.63</v>
      </c>
      <c r="I70" s="36">
        <v>319.95</v>
      </c>
      <c r="J70" s="36">
        <v>334.28</v>
      </c>
      <c r="K70" s="36">
        <v>348.61</v>
      </c>
      <c r="L70" s="36">
        <v>362.94</v>
      </c>
      <c r="M70" s="188">
        <v>377.27</v>
      </c>
    </row>
    <row r="71" spans="1:13" ht="60" customHeight="1">
      <c r="A71" s="187">
        <v>54</v>
      </c>
      <c r="B71" s="33" t="s">
        <v>1037</v>
      </c>
      <c r="C71" s="33" t="s">
        <v>1038</v>
      </c>
      <c r="D71" s="47" t="s">
        <v>468</v>
      </c>
      <c r="E71" s="34">
        <v>570</v>
      </c>
      <c r="F71" s="35">
        <v>10</v>
      </c>
      <c r="G71" s="35">
        <v>10</v>
      </c>
      <c r="H71" s="36">
        <v>308.27</v>
      </c>
      <c r="I71" s="36">
        <v>322.73</v>
      </c>
      <c r="J71" s="36">
        <v>337.18</v>
      </c>
      <c r="K71" s="36">
        <v>351.64</v>
      </c>
      <c r="L71" s="36">
        <v>366.09999999999997</v>
      </c>
      <c r="M71" s="188">
        <v>380.55</v>
      </c>
    </row>
    <row r="72" spans="1:13" ht="60" customHeight="1">
      <c r="A72" s="187">
        <v>55</v>
      </c>
      <c r="B72" s="33" t="s">
        <v>1039</v>
      </c>
      <c r="C72" s="33" t="s">
        <v>1040</v>
      </c>
      <c r="D72" s="47" t="s">
        <v>468</v>
      </c>
      <c r="E72" s="34">
        <v>575</v>
      </c>
      <c r="F72" s="35">
        <v>10</v>
      </c>
      <c r="G72" s="35">
        <v>10</v>
      </c>
      <c r="H72" s="36">
        <v>310.92</v>
      </c>
      <c r="I72" s="36">
        <v>325.5</v>
      </c>
      <c r="J72" s="36">
        <v>340.09</v>
      </c>
      <c r="K72" s="36">
        <v>354.67</v>
      </c>
      <c r="L72" s="36">
        <v>369.25</v>
      </c>
      <c r="M72" s="188">
        <v>383.83</v>
      </c>
    </row>
    <row r="73" spans="1:13" ht="60" customHeight="1">
      <c r="A73" s="187">
        <v>56</v>
      </c>
      <c r="B73" s="33" t="s">
        <v>1041</v>
      </c>
      <c r="C73" s="33" t="s">
        <v>1042</v>
      </c>
      <c r="D73" s="47" t="s">
        <v>468</v>
      </c>
      <c r="E73" s="34">
        <v>580</v>
      </c>
      <c r="F73" s="35">
        <v>10</v>
      </c>
      <c r="G73" s="35">
        <v>10</v>
      </c>
      <c r="H73" s="36">
        <v>313.57</v>
      </c>
      <c r="I73" s="36">
        <v>328.28</v>
      </c>
      <c r="J73" s="36">
        <v>342.99</v>
      </c>
      <c r="K73" s="36">
        <v>357.7</v>
      </c>
      <c r="L73" s="36">
        <v>372.40999999999997</v>
      </c>
      <c r="M73" s="188">
        <v>387.12</v>
      </c>
    </row>
    <row r="74" spans="1:13" ht="60" customHeight="1">
      <c r="A74" s="187">
        <v>57</v>
      </c>
      <c r="B74" s="33" t="s">
        <v>1043</v>
      </c>
      <c r="C74" s="33" t="s">
        <v>1044</v>
      </c>
      <c r="D74" s="47" t="s">
        <v>468</v>
      </c>
      <c r="E74" s="34">
        <v>585</v>
      </c>
      <c r="F74" s="35">
        <v>10</v>
      </c>
      <c r="G74" s="35">
        <v>10</v>
      </c>
      <c r="H74" s="36">
        <v>316.21999999999997</v>
      </c>
      <c r="I74" s="36">
        <v>331.05</v>
      </c>
      <c r="J74" s="36">
        <v>345.89</v>
      </c>
      <c r="K74" s="36">
        <v>360.73</v>
      </c>
      <c r="L74" s="36">
        <v>375.56</v>
      </c>
      <c r="M74" s="188">
        <v>390.4</v>
      </c>
    </row>
    <row r="75" spans="1:13" ht="60" customHeight="1">
      <c r="A75" s="187">
        <v>58</v>
      </c>
      <c r="B75" s="33" t="s">
        <v>1045</v>
      </c>
      <c r="C75" s="33" t="s">
        <v>1046</v>
      </c>
      <c r="D75" s="47" t="s">
        <v>468</v>
      </c>
      <c r="E75" s="34">
        <v>590</v>
      </c>
      <c r="F75" s="35">
        <v>10</v>
      </c>
      <c r="G75" s="35">
        <v>10</v>
      </c>
      <c r="H75" s="36">
        <v>318.87</v>
      </c>
      <c r="I75" s="36">
        <v>333.83</v>
      </c>
      <c r="J75" s="36">
        <v>348.78999999999996</v>
      </c>
      <c r="K75" s="36">
        <v>363.76</v>
      </c>
      <c r="L75" s="36">
        <v>378.71999999999997</v>
      </c>
      <c r="M75" s="188">
        <v>393.68</v>
      </c>
    </row>
    <row r="76" spans="1:13" ht="60" customHeight="1">
      <c r="A76" s="187">
        <v>59</v>
      </c>
      <c r="B76" s="33" t="s">
        <v>1047</v>
      </c>
      <c r="C76" s="33" t="s">
        <v>1048</v>
      </c>
      <c r="D76" s="47" t="s">
        <v>468</v>
      </c>
      <c r="E76" s="34">
        <v>595</v>
      </c>
      <c r="F76" s="35">
        <v>10</v>
      </c>
      <c r="G76" s="35">
        <v>10</v>
      </c>
      <c r="H76" s="36">
        <v>321.52</v>
      </c>
      <c r="I76" s="36">
        <v>336.61</v>
      </c>
      <c r="J76" s="36">
        <v>351.69</v>
      </c>
      <c r="K76" s="36">
        <v>366.78</v>
      </c>
      <c r="L76" s="36">
        <v>381.87</v>
      </c>
      <c r="M76" s="188">
        <v>396.96</v>
      </c>
    </row>
    <row r="77" spans="1:13" ht="60" customHeight="1" thickBot="1">
      <c r="A77" s="189">
        <v>60</v>
      </c>
      <c r="B77" s="172" t="s">
        <v>1049</v>
      </c>
      <c r="C77" s="172" t="s">
        <v>1050</v>
      </c>
      <c r="D77" s="196" t="s">
        <v>468</v>
      </c>
      <c r="E77" s="179">
        <v>600</v>
      </c>
      <c r="F77" s="190">
        <v>10</v>
      </c>
      <c r="G77" s="190">
        <v>10</v>
      </c>
      <c r="H77" s="177">
        <v>324.15999999999997</v>
      </c>
      <c r="I77" s="177">
        <v>339.38</v>
      </c>
      <c r="J77" s="177">
        <v>354.59999999999997</v>
      </c>
      <c r="K77" s="177">
        <v>369.81</v>
      </c>
      <c r="L77" s="177">
        <v>385.03</v>
      </c>
      <c r="M77" s="178">
        <v>400.24</v>
      </c>
    </row>
    <row r="78" spans="1:13" ht="13.9">
      <c r="A78" s="53" t="s">
        <v>144</v>
      </c>
      <c r="B78" s="53"/>
      <c r="C78" s="53"/>
      <c r="D78" s="53"/>
      <c r="E78" s="53"/>
      <c r="F78" s="53"/>
      <c r="G78" s="53"/>
      <c r="H78" s="53"/>
      <c r="I78" s="53"/>
      <c r="J78" s="53"/>
      <c r="K78" s="53"/>
      <c r="L78" s="53"/>
      <c r="M78" s="53"/>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hyperlinks>
    <hyperlink ref="M15" r:id="rId1" xr:uid="{13321218-4318-467C-83E6-745F74CD66C6}"/>
    <hyperlink ref="B13" r:id="rId2" xr:uid="{3F037F81-A81B-4E3F-AC13-930E69BCE792}"/>
    <hyperlink ref="B14" r:id="rId3" display="tmodenessi@ampacity.com" xr:uid="{659DB798-8E35-4153-B95A-4E6F93FE8559}"/>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3" man="1"/>
  </rowBreaks>
  <drawing r:id="rId5"/>
  <legacyDrawing r:id="rId6"/>
  <oleObjects>
    <mc:AlternateContent xmlns:mc="http://schemas.openxmlformats.org/markup-compatibility/2006">
      <mc:Choice Requires="x14">
        <oleObject progId="Word.Document.8" shapeId="7169" r:id="rId7">
          <objectPr defaultSize="0" r:id="rId8">
            <anchor moveWithCells="1">
              <from>
                <xdr:col>0</xdr:col>
                <xdr:colOff>45720</xdr:colOff>
                <xdr:row>78</xdr:row>
                <xdr:rowOff>38100</xdr:rowOff>
              </from>
              <to>
                <xdr:col>8</xdr:col>
                <xdr:colOff>0</xdr:colOff>
                <xdr:row>126</xdr:row>
                <xdr:rowOff>53340</xdr:rowOff>
              </to>
            </anchor>
          </objectPr>
        </oleObject>
      </mc:Choice>
      <mc:Fallback>
        <oleObject progId="Word.Document.8" shapeId="7169" r:id="rId7"/>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1095-808C-4FBC-A7A9-40979FDF7FDF}">
  <sheetPr>
    <tabColor rgb="FFFF0000"/>
    <pageSetUpPr fitToPage="1"/>
  </sheetPr>
  <dimension ref="A1:M573"/>
  <sheetViews>
    <sheetView view="pageBreakPreview" zoomScaleNormal="70" zoomScaleSheetLayoutView="100" workbookViewId="0">
      <selection activeCell="Q60" sqref="Q60"/>
    </sheetView>
  </sheetViews>
  <sheetFormatPr defaultColWidth="9.140625" defaultRowHeight="13.15"/>
  <cols>
    <col min="1" max="1" width="9.7109375" style="4" bestFit="1" customWidth="1"/>
    <col min="2" max="3" width="30.7109375" style="4" customWidth="1"/>
    <col min="4" max="4" width="40.7109375" style="4" customWidth="1"/>
    <col min="5" max="7" width="10.7109375" style="4" customWidth="1"/>
    <col min="8" max="13" width="21.7109375" style="4" customWidth="1"/>
    <col min="14" max="16384" width="9.140625" style="4"/>
  </cols>
  <sheetData>
    <row r="1" spans="1:13">
      <c r="A1" s="199"/>
      <c r="B1" s="137"/>
      <c r="C1" s="137"/>
      <c r="D1" s="137"/>
      <c r="E1" s="137"/>
      <c r="F1" s="137"/>
      <c r="G1" s="137"/>
      <c r="H1" s="137"/>
      <c r="I1" s="137"/>
      <c r="J1" s="137"/>
      <c r="K1" s="137"/>
      <c r="L1" s="137"/>
      <c r="M1" s="139"/>
    </row>
    <row r="2" spans="1:13">
      <c r="A2" s="140"/>
      <c r="M2" s="146"/>
    </row>
    <row r="3" spans="1:13" ht="17.45">
      <c r="A3" s="140"/>
      <c r="G3" s="7"/>
      <c r="H3" s="142"/>
      <c r="I3" s="142"/>
      <c r="K3" s="7" t="s">
        <v>1</v>
      </c>
      <c r="L3" s="200" t="s">
        <v>2</v>
      </c>
      <c r="M3" s="201"/>
    </row>
    <row r="4" spans="1:13">
      <c r="A4" s="140"/>
      <c r="M4" s="146"/>
    </row>
    <row r="5" spans="1:13">
      <c r="A5" s="140"/>
      <c r="G5" s="8"/>
      <c r="K5" s="8"/>
      <c r="L5" s="8"/>
      <c r="M5" s="146"/>
    </row>
    <row r="6" spans="1:13" ht="13.9" thickBot="1">
      <c r="A6" s="202"/>
      <c r="B6" s="203"/>
      <c r="C6" s="203"/>
      <c r="D6" s="203"/>
      <c r="E6" s="203"/>
      <c r="F6" s="203"/>
      <c r="G6" s="203"/>
      <c r="H6" s="203"/>
      <c r="I6" s="203"/>
      <c r="J6" s="203"/>
      <c r="K6" s="203"/>
      <c r="L6" s="203"/>
      <c r="M6" s="204"/>
    </row>
    <row r="7" spans="1:13" ht="17.100000000000001" customHeight="1">
      <c r="A7" s="181" t="s">
        <v>3</v>
      </c>
      <c r="B7" s="137" t="s">
        <v>219</v>
      </c>
      <c r="C7" s="137"/>
      <c r="D7" s="137"/>
      <c r="E7" s="182"/>
      <c r="F7" s="137"/>
      <c r="G7" s="137"/>
      <c r="H7" s="137"/>
      <c r="I7" s="182"/>
      <c r="J7" s="137"/>
      <c r="K7" s="137"/>
      <c r="L7" s="183" t="s">
        <v>5</v>
      </c>
      <c r="M7" s="191" t="s">
        <v>6</v>
      </c>
    </row>
    <row r="8" spans="1:13" ht="17.100000000000001" customHeight="1">
      <c r="A8" s="184" t="s">
        <v>7</v>
      </c>
      <c r="B8" s="4" t="s">
        <v>8</v>
      </c>
      <c r="E8" s="12"/>
      <c r="I8" s="16"/>
      <c r="J8" s="150"/>
      <c r="L8" s="7" t="s">
        <v>9</v>
      </c>
      <c r="M8" s="151">
        <v>46143</v>
      </c>
    </row>
    <row r="9" spans="1:13" ht="17.100000000000001" customHeight="1">
      <c r="B9" s="44" t="s">
        <v>10</v>
      </c>
      <c r="C9" s="44"/>
      <c r="D9" s="152"/>
      <c r="E9" s="17"/>
      <c r="J9" s="150"/>
      <c r="L9" s="7" t="s">
        <v>11</v>
      </c>
      <c r="M9" s="146" t="s">
        <v>220</v>
      </c>
    </row>
    <row r="10" spans="1:13" ht="17.100000000000001" customHeight="1">
      <c r="A10" s="184" t="s">
        <v>13</v>
      </c>
      <c r="E10" s="12"/>
      <c r="I10" s="12"/>
      <c r="M10" s="153" t="s">
        <v>12</v>
      </c>
    </row>
    <row r="11" spans="1:13" ht="17.100000000000001" customHeight="1">
      <c r="A11" s="184" t="s">
        <v>15</v>
      </c>
      <c r="E11" s="12"/>
      <c r="J11" s="150"/>
      <c r="L11" s="7" t="s">
        <v>16</v>
      </c>
      <c r="M11" s="146" t="s">
        <v>17</v>
      </c>
    </row>
    <row r="12" spans="1:13" ht="17.100000000000001" customHeight="1">
      <c r="A12" s="184" t="s">
        <v>18</v>
      </c>
      <c r="B12" s="45"/>
      <c r="C12" s="45"/>
      <c r="E12" s="12"/>
      <c r="J12" s="154"/>
      <c r="L12" s="7" t="s">
        <v>19</v>
      </c>
      <c r="M12" s="146" t="s">
        <v>183</v>
      </c>
    </row>
    <row r="13" spans="1:13" ht="17.100000000000001" customHeight="1">
      <c r="A13" s="184" t="s">
        <v>21</v>
      </c>
      <c r="B13" s="192" t="s">
        <v>22</v>
      </c>
      <c r="E13" s="12"/>
      <c r="J13" s="23"/>
      <c r="L13" s="7" t="s">
        <v>23</v>
      </c>
      <c r="M13" s="146" t="s">
        <v>145</v>
      </c>
    </row>
    <row r="14" spans="1:13" s="12" customFormat="1" ht="17.100000000000001" customHeight="1">
      <c r="A14" s="156"/>
      <c r="B14" s="192" t="s">
        <v>25</v>
      </c>
      <c r="C14" s="4"/>
      <c r="D14" s="4"/>
      <c r="L14" s="20" t="s">
        <v>26</v>
      </c>
      <c r="M14" s="153" t="s">
        <v>27</v>
      </c>
    </row>
    <row r="15" spans="1:13" s="12" customFormat="1" ht="17.100000000000001" customHeight="1">
      <c r="A15" s="156"/>
      <c r="I15" s="18"/>
      <c r="J15" s="157"/>
      <c r="L15" s="7" t="s">
        <v>21</v>
      </c>
      <c r="M15" s="193" t="s">
        <v>28</v>
      </c>
    </row>
    <row r="16" spans="1:13" ht="17.100000000000001" customHeight="1" thickBot="1">
      <c r="A16" s="159"/>
      <c r="B16" s="22"/>
      <c r="C16" s="22"/>
      <c r="D16" s="22"/>
      <c r="E16" s="23"/>
      <c r="I16" s="10"/>
      <c r="J16" s="22"/>
      <c r="K16" s="10"/>
      <c r="L16" s="10"/>
      <c r="M16" s="148"/>
    </row>
    <row r="17" spans="1:13" ht="69" customHeight="1" thickBot="1">
      <c r="A17" s="194" t="s">
        <v>29</v>
      </c>
      <c r="B17" s="56" t="s">
        <v>346</v>
      </c>
      <c r="C17" s="56" t="s">
        <v>347</v>
      </c>
      <c r="D17" s="267" t="s">
        <v>32</v>
      </c>
      <c r="E17" s="268"/>
      <c r="F17" s="57" t="s">
        <v>33</v>
      </c>
      <c r="G17" s="58" t="s">
        <v>34</v>
      </c>
      <c r="H17" s="24" t="s">
        <v>223</v>
      </c>
      <c r="I17" s="24" t="s">
        <v>224</v>
      </c>
      <c r="J17" s="24" t="s">
        <v>225</v>
      </c>
      <c r="K17" s="24" t="s">
        <v>226</v>
      </c>
      <c r="L17" s="24" t="s">
        <v>227</v>
      </c>
      <c r="M17" s="161" t="s">
        <v>699</v>
      </c>
    </row>
    <row r="18" spans="1:13" ht="60" customHeight="1">
      <c r="A18" s="195">
        <v>1</v>
      </c>
      <c r="B18" s="59" t="s">
        <v>1051</v>
      </c>
      <c r="C18" s="59" t="s">
        <v>1052</v>
      </c>
      <c r="D18" s="60" t="s">
        <v>585</v>
      </c>
      <c r="E18" s="61">
        <v>305</v>
      </c>
      <c r="F18" s="62">
        <v>10</v>
      </c>
      <c r="G18" s="62">
        <v>10</v>
      </c>
      <c r="H18" s="32">
        <v>166.17999999999998</v>
      </c>
      <c r="I18" s="32">
        <v>173.92</v>
      </c>
      <c r="J18" s="32">
        <v>181.64999999999998</v>
      </c>
      <c r="K18" s="32">
        <v>189.39</v>
      </c>
      <c r="L18" s="32">
        <v>197.12</v>
      </c>
      <c r="M18" s="163">
        <v>204.85999999999999</v>
      </c>
    </row>
    <row r="19" spans="1:13" ht="60" customHeight="1">
      <c r="A19" s="187">
        <v>2</v>
      </c>
      <c r="B19" s="33" t="s">
        <v>1053</v>
      </c>
      <c r="C19" s="33" t="s">
        <v>1054</v>
      </c>
      <c r="D19" s="47" t="s">
        <v>585</v>
      </c>
      <c r="E19" s="34">
        <v>310</v>
      </c>
      <c r="F19" s="35">
        <v>10</v>
      </c>
      <c r="G19" s="35">
        <v>10</v>
      </c>
      <c r="H19" s="36">
        <v>168.82999999999998</v>
      </c>
      <c r="I19" s="36">
        <v>176.69</v>
      </c>
      <c r="J19" s="36">
        <v>184.54999999999998</v>
      </c>
      <c r="K19" s="36">
        <v>192.42</v>
      </c>
      <c r="L19" s="36">
        <v>200.28</v>
      </c>
      <c r="M19" s="188">
        <v>208.14</v>
      </c>
    </row>
    <row r="20" spans="1:13" ht="60" customHeight="1">
      <c r="A20" s="187">
        <v>3</v>
      </c>
      <c r="B20" s="33" t="s">
        <v>1055</v>
      </c>
      <c r="C20" s="33" t="s">
        <v>1056</v>
      </c>
      <c r="D20" s="47" t="s">
        <v>585</v>
      </c>
      <c r="E20" s="34">
        <v>315</v>
      </c>
      <c r="F20" s="35">
        <v>10</v>
      </c>
      <c r="G20" s="35">
        <v>10</v>
      </c>
      <c r="H20" s="36">
        <v>171.48</v>
      </c>
      <c r="I20" s="36">
        <v>179.47</v>
      </c>
      <c r="J20" s="36">
        <v>187.45999999999998</v>
      </c>
      <c r="K20" s="36">
        <v>195.44</v>
      </c>
      <c r="L20" s="36">
        <v>203.42999999999998</v>
      </c>
      <c r="M20" s="188">
        <v>211.42</v>
      </c>
    </row>
    <row r="21" spans="1:13" ht="60" customHeight="1">
      <c r="A21" s="187">
        <v>4</v>
      </c>
      <c r="B21" s="33" t="s">
        <v>1057</v>
      </c>
      <c r="C21" s="33" t="s">
        <v>1058</v>
      </c>
      <c r="D21" s="47" t="s">
        <v>585</v>
      </c>
      <c r="E21" s="34">
        <v>320</v>
      </c>
      <c r="F21" s="35">
        <v>10</v>
      </c>
      <c r="G21" s="35">
        <v>10</v>
      </c>
      <c r="H21" s="36">
        <v>174.13</v>
      </c>
      <c r="I21" s="36">
        <v>182.23999999999998</v>
      </c>
      <c r="J21" s="36">
        <v>190.35999999999999</v>
      </c>
      <c r="K21" s="36">
        <v>198.47</v>
      </c>
      <c r="L21" s="36">
        <v>206.59</v>
      </c>
      <c r="M21" s="188">
        <v>214.7</v>
      </c>
    </row>
    <row r="22" spans="1:13" ht="60" customHeight="1">
      <c r="A22" s="187">
        <v>5</v>
      </c>
      <c r="B22" s="33" t="s">
        <v>1059</v>
      </c>
      <c r="C22" s="33" t="s">
        <v>1060</v>
      </c>
      <c r="D22" s="47" t="s">
        <v>585</v>
      </c>
      <c r="E22" s="34">
        <v>325</v>
      </c>
      <c r="F22" s="35">
        <v>10</v>
      </c>
      <c r="G22" s="35">
        <v>10</v>
      </c>
      <c r="H22" s="36">
        <v>176.78</v>
      </c>
      <c r="I22" s="36">
        <v>185.01999999999998</v>
      </c>
      <c r="J22" s="36">
        <v>193.26</v>
      </c>
      <c r="K22" s="36">
        <v>201.5</v>
      </c>
      <c r="L22" s="36">
        <v>209.73999999999998</v>
      </c>
      <c r="M22" s="188">
        <v>217.98999999999998</v>
      </c>
    </row>
    <row r="23" spans="1:13" ht="60" customHeight="1">
      <c r="A23" s="187">
        <v>6</v>
      </c>
      <c r="B23" s="33" t="s">
        <v>1061</v>
      </c>
      <c r="C23" s="33" t="s">
        <v>1062</v>
      </c>
      <c r="D23" s="47" t="s">
        <v>585</v>
      </c>
      <c r="E23" s="34">
        <v>330</v>
      </c>
      <c r="F23" s="35">
        <v>10</v>
      </c>
      <c r="G23" s="35">
        <v>10</v>
      </c>
      <c r="H23" s="36">
        <v>179.42</v>
      </c>
      <c r="I23" s="36">
        <v>187.79</v>
      </c>
      <c r="J23" s="36">
        <v>196.16</v>
      </c>
      <c r="K23" s="36">
        <v>204.53</v>
      </c>
      <c r="L23" s="36">
        <v>212.89999999999998</v>
      </c>
      <c r="M23" s="188">
        <v>221.26999999999998</v>
      </c>
    </row>
    <row r="24" spans="1:13" ht="60" customHeight="1">
      <c r="A24" s="187">
        <v>7</v>
      </c>
      <c r="B24" s="33" t="s">
        <v>1063</v>
      </c>
      <c r="C24" s="33" t="s">
        <v>1064</v>
      </c>
      <c r="D24" s="47" t="s">
        <v>585</v>
      </c>
      <c r="E24" s="34">
        <v>335</v>
      </c>
      <c r="F24" s="35">
        <v>10</v>
      </c>
      <c r="G24" s="35">
        <v>10</v>
      </c>
      <c r="H24" s="36">
        <v>182.07</v>
      </c>
      <c r="I24" s="36">
        <v>190.57</v>
      </c>
      <c r="J24" s="36">
        <v>199.06</v>
      </c>
      <c r="K24" s="36">
        <v>207.56</v>
      </c>
      <c r="L24" s="36">
        <v>216.04999999999998</v>
      </c>
      <c r="M24" s="188">
        <v>224.54999999999998</v>
      </c>
    </row>
    <row r="25" spans="1:13" ht="60" customHeight="1">
      <c r="A25" s="187">
        <v>8</v>
      </c>
      <c r="B25" s="33" t="s">
        <v>1065</v>
      </c>
      <c r="C25" s="33" t="s">
        <v>1066</v>
      </c>
      <c r="D25" s="47" t="s">
        <v>585</v>
      </c>
      <c r="E25" s="34">
        <v>340</v>
      </c>
      <c r="F25" s="35">
        <v>10</v>
      </c>
      <c r="G25" s="35">
        <v>10</v>
      </c>
      <c r="H25" s="36">
        <v>184.72</v>
      </c>
      <c r="I25" s="36">
        <v>193.34</v>
      </c>
      <c r="J25" s="36">
        <v>201.97</v>
      </c>
      <c r="K25" s="36">
        <v>210.59</v>
      </c>
      <c r="L25" s="36">
        <v>219.20999999999998</v>
      </c>
      <c r="M25" s="188">
        <v>227.82999999999998</v>
      </c>
    </row>
    <row r="26" spans="1:13" ht="60" customHeight="1">
      <c r="A26" s="187">
        <v>9</v>
      </c>
      <c r="B26" s="33" t="s">
        <v>1067</v>
      </c>
      <c r="C26" s="33" t="s">
        <v>1068</v>
      </c>
      <c r="D26" s="47" t="s">
        <v>585</v>
      </c>
      <c r="E26" s="34">
        <v>345</v>
      </c>
      <c r="F26" s="35">
        <v>10</v>
      </c>
      <c r="G26" s="35">
        <v>10</v>
      </c>
      <c r="H26" s="36">
        <v>187.37</v>
      </c>
      <c r="I26" s="36">
        <v>196.12</v>
      </c>
      <c r="J26" s="36">
        <v>204.87</v>
      </c>
      <c r="K26" s="36">
        <v>213.62</v>
      </c>
      <c r="L26" s="36">
        <v>222.37</v>
      </c>
      <c r="M26" s="188">
        <v>231.12</v>
      </c>
    </row>
    <row r="27" spans="1:13" ht="60" customHeight="1">
      <c r="A27" s="187">
        <v>10</v>
      </c>
      <c r="B27" s="33" t="s">
        <v>1069</v>
      </c>
      <c r="C27" s="33" t="s">
        <v>1070</v>
      </c>
      <c r="D27" s="47" t="s">
        <v>585</v>
      </c>
      <c r="E27" s="34">
        <v>350</v>
      </c>
      <c r="F27" s="35">
        <v>10</v>
      </c>
      <c r="G27" s="35">
        <v>10</v>
      </c>
      <c r="H27" s="36">
        <v>190.01999999999998</v>
      </c>
      <c r="I27" s="36">
        <v>198.89</v>
      </c>
      <c r="J27" s="36">
        <v>207.76999999999998</v>
      </c>
      <c r="K27" s="36">
        <v>216.64999999999998</v>
      </c>
      <c r="L27" s="36">
        <v>225.51999999999998</v>
      </c>
      <c r="M27" s="188">
        <v>234.39999999999998</v>
      </c>
    </row>
    <row r="28" spans="1:13" ht="60" customHeight="1">
      <c r="A28" s="187">
        <v>11</v>
      </c>
      <c r="B28" s="33" t="s">
        <v>1071</v>
      </c>
      <c r="C28" s="33" t="s">
        <v>1072</v>
      </c>
      <c r="D28" s="47" t="s">
        <v>585</v>
      </c>
      <c r="E28" s="34">
        <v>355</v>
      </c>
      <c r="F28" s="35">
        <v>10</v>
      </c>
      <c r="G28" s="35">
        <v>10</v>
      </c>
      <c r="H28" s="36">
        <v>192.67</v>
      </c>
      <c r="I28" s="36">
        <v>201.67</v>
      </c>
      <c r="J28" s="36">
        <v>210.67</v>
      </c>
      <c r="K28" s="36">
        <v>219.67</v>
      </c>
      <c r="L28" s="36">
        <v>228.67999999999998</v>
      </c>
      <c r="M28" s="188">
        <v>237.67999999999998</v>
      </c>
    </row>
    <row r="29" spans="1:13" ht="60" customHeight="1">
      <c r="A29" s="187">
        <v>12</v>
      </c>
      <c r="B29" s="33" t="s">
        <v>1073</v>
      </c>
      <c r="C29" s="33" t="s">
        <v>1074</v>
      </c>
      <c r="D29" s="47" t="s">
        <v>585</v>
      </c>
      <c r="E29" s="34">
        <v>360</v>
      </c>
      <c r="F29" s="35">
        <v>10</v>
      </c>
      <c r="G29" s="35">
        <v>10</v>
      </c>
      <c r="H29" s="36">
        <v>195.31</v>
      </c>
      <c r="I29" s="36">
        <v>204.44</v>
      </c>
      <c r="J29" s="36">
        <v>213.57</v>
      </c>
      <c r="K29" s="36">
        <v>222.7</v>
      </c>
      <c r="L29" s="36">
        <v>231.82999999999998</v>
      </c>
      <c r="M29" s="188">
        <v>240.95999999999998</v>
      </c>
    </row>
    <row r="30" spans="1:13" ht="60" customHeight="1">
      <c r="A30" s="187">
        <v>13</v>
      </c>
      <c r="B30" s="33" t="s">
        <v>1075</v>
      </c>
      <c r="C30" s="33" t="s">
        <v>1076</v>
      </c>
      <c r="D30" s="47" t="s">
        <v>585</v>
      </c>
      <c r="E30" s="34">
        <v>365</v>
      </c>
      <c r="F30" s="35">
        <v>10</v>
      </c>
      <c r="G30" s="35">
        <v>10</v>
      </c>
      <c r="H30" s="36">
        <v>197.95999999999998</v>
      </c>
      <c r="I30" s="36">
        <v>207.22</v>
      </c>
      <c r="J30" s="36">
        <v>216.47</v>
      </c>
      <c r="K30" s="36">
        <v>225.73</v>
      </c>
      <c r="L30" s="36">
        <v>234.98999999999998</v>
      </c>
      <c r="M30" s="188">
        <v>244.23999999999998</v>
      </c>
    </row>
    <row r="31" spans="1:13" ht="60" customHeight="1">
      <c r="A31" s="187">
        <v>14</v>
      </c>
      <c r="B31" s="33" t="s">
        <v>1077</v>
      </c>
      <c r="C31" s="33" t="s">
        <v>1078</v>
      </c>
      <c r="D31" s="47" t="s">
        <v>585</v>
      </c>
      <c r="E31" s="34">
        <v>370</v>
      </c>
      <c r="F31" s="35">
        <v>10</v>
      </c>
      <c r="G31" s="35">
        <v>10</v>
      </c>
      <c r="H31" s="36">
        <v>200.60999999999999</v>
      </c>
      <c r="I31" s="36">
        <v>209.98999999999998</v>
      </c>
      <c r="J31" s="36">
        <v>219.38</v>
      </c>
      <c r="K31" s="36">
        <v>228.76</v>
      </c>
      <c r="L31" s="36">
        <v>238.14</v>
      </c>
      <c r="M31" s="188">
        <v>247.53</v>
      </c>
    </row>
    <row r="32" spans="1:13" ht="60" customHeight="1">
      <c r="A32" s="187">
        <v>15</v>
      </c>
      <c r="B32" s="33" t="s">
        <v>1079</v>
      </c>
      <c r="C32" s="33" t="s">
        <v>1080</v>
      </c>
      <c r="D32" s="47" t="s">
        <v>585</v>
      </c>
      <c r="E32" s="34">
        <v>375</v>
      </c>
      <c r="F32" s="35">
        <v>10</v>
      </c>
      <c r="G32" s="35">
        <v>10</v>
      </c>
      <c r="H32" s="36">
        <v>203.26</v>
      </c>
      <c r="I32" s="36">
        <v>212.76999999999998</v>
      </c>
      <c r="J32" s="36">
        <v>222.28</v>
      </c>
      <c r="K32" s="36">
        <v>231.79</v>
      </c>
      <c r="L32" s="36">
        <v>241.29999999999998</v>
      </c>
      <c r="M32" s="188">
        <v>250.81</v>
      </c>
    </row>
    <row r="33" spans="1:13" ht="60" customHeight="1">
      <c r="A33" s="187">
        <v>16</v>
      </c>
      <c r="B33" s="33" t="s">
        <v>1081</v>
      </c>
      <c r="C33" s="33" t="s">
        <v>1082</v>
      </c>
      <c r="D33" s="47" t="s">
        <v>585</v>
      </c>
      <c r="E33" s="34">
        <v>380</v>
      </c>
      <c r="F33" s="35">
        <v>10</v>
      </c>
      <c r="G33" s="35">
        <v>10</v>
      </c>
      <c r="H33" s="36">
        <v>205.91</v>
      </c>
      <c r="I33" s="36">
        <v>215.54</v>
      </c>
      <c r="J33" s="36">
        <v>225.17999999999998</v>
      </c>
      <c r="K33" s="36">
        <v>234.82</v>
      </c>
      <c r="L33" s="36">
        <v>244.45</v>
      </c>
      <c r="M33" s="188">
        <v>254.09</v>
      </c>
    </row>
    <row r="34" spans="1:13" ht="60" customHeight="1">
      <c r="A34" s="187">
        <v>17</v>
      </c>
      <c r="B34" s="33" t="s">
        <v>1083</v>
      </c>
      <c r="C34" s="33" t="s">
        <v>1084</v>
      </c>
      <c r="D34" s="47" t="s">
        <v>585</v>
      </c>
      <c r="E34" s="34">
        <v>385</v>
      </c>
      <c r="F34" s="35">
        <v>10</v>
      </c>
      <c r="G34" s="35">
        <v>10</v>
      </c>
      <c r="H34" s="36">
        <v>208.56</v>
      </c>
      <c r="I34" s="36">
        <v>218.32</v>
      </c>
      <c r="J34" s="36">
        <v>228.07999999999998</v>
      </c>
      <c r="K34" s="36">
        <v>237.85</v>
      </c>
      <c r="L34" s="36">
        <v>247.60999999999999</v>
      </c>
      <c r="M34" s="188">
        <v>257.37</v>
      </c>
    </row>
    <row r="35" spans="1:13" ht="60" customHeight="1">
      <c r="A35" s="187">
        <v>18</v>
      </c>
      <c r="B35" s="33" t="s">
        <v>1085</v>
      </c>
      <c r="C35" s="33" t="s">
        <v>1086</v>
      </c>
      <c r="D35" s="47" t="s">
        <v>585</v>
      </c>
      <c r="E35" s="34">
        <v>390</v>
      </c>
      <c r="F35" s="35">
        <v>10</v>
      </c>
      <c r="G35" s="35">
        <v>10</v>
      </c>
      <c r="H35" s="36">
        <v>211.2</v>
      </c>
      <c r="I35" s="36">
        <v>221.09</v>
      </c>
      <c r="J35" s="36">
        <v>230.98</v>
      </c>
      <c r="K35" s="36">
        <v>240.87</v>
      </c>
      <c r="L35" s="36">
        <v>250.76999999999998</v>
      </c>
      <c r="M35" s="188">
        <v>260.65999999999997</v>
      </c>
    </row>
    <row r="36" spans="1:13" ht="60" customHeight="1">
      <c r="A36" s="187">
        <v>19</v>
      </c>
      <c r="B36" s="33" t="s">
        <v>1087</v>
      </c>
      <c r="C36" s="33" t="s">
        <v>1088</v>
      </c>
      <c r="D36" s="47" t="s">
        <v>585</v>
      </c>
      <c r="E36" s="34">
        <v>395</v>
      </c>
      <c r="F36" s="35">
        <v>10</v>
      </c>
      <c r="G36" s="35">
        <v>10</v>
      </c>
      <c r="H36" s="36">
        <v>213.85</v>
      </c>
      <c r="I36" s="36">
        <v>223.87</v>
      </c>
      <c r="J36" s="36">
        <v>233.89</v>
      </c>
      <c r="K36" s="36">
        <v>243.89999999999998</v>
      </c>
      <c r="L36" s="36">
        <v>253.92</v>
      </c>
      <c r="M36" s="188">
        <v>263.94</v>
      </c>
    </row>
    <row r="37" spans="1:13" ht="60" customHeight="1">
      <c r="A37" s="187">
        <v>20</v>
      </c>
      <c r="B37" s="33" t="s">
        <v>1089</v>
      </c>
      <c r="C37" s="33" t="s">
        <v>1090</v>
      </c>
      <c r="D37" s="47" t="s">
        <v>585</v>
      </c>
      <c r="E37" s="34">
        <v>400</v>
      </c>
      <c r="F37" s="35">
        <v>10</v>
      </c>
      <c r="G37" s="35">
        <v>10</v>
      </c>
      <c r="H37" s="36">
        <v>216.5</v>
      </c>
      <c r="I37" s="36">
        <v>226.64</v>
      </c>
      <c r="J37" s="36">
        <v>236.79</v>
      </c>
      <c r="K37" s="36">
        <v>246.92999999999998</v>
      </c>
      <c r="L37" s="36">
        <v>257.08</v>
      </c>
      <c r="M37" s="188">
        <v>267.21999999999997</v>
      </c>
    </row>
    <row r="38" spans="1:13" ht="60" customHeight="1">
      <c r="A38" s="187">
        <v>21</v>
      </c>
      <c r="B38" s="33" t="s">
        <v>1091</v>
      </c>
      <c r="C38" s="33" t="s">
        <v>1092</v>
      </c>
      <c r="D38" s="47" t="s">
        <v>585</v>
      </c>
      <c r="E38" s="34">
        <v>405</v>
      </c>
      <c r="F38" s="35">
        <v>10</v>
      </c>
      <c r="G38" s="35">
        <v>10</v>
      </c>
      <c r="H38" s="36">
        <v>219.14999999999998</v>
      </c>
      <c r="I38" s="36">
        <v>229.42</v>
      </c>
      <c r="J38" s="36">
        <v>239.69</v>
      </c>
      <c r="K38" s="36">
        <v>249.95999999999998</v>
      </c>
      <c r="L38" s="36">
        <v>260.23</v>
      </c>
      <c r="M38" s="188">
        <v>270.5</v>
      </c>
    </row>
    <row r="39" spans="1:13" ht="60" customHeight="1">
      <c r="A39" s="187">
        <v>22</v>
      </c>
      <c r="B39" s="33" t="s">
        <v>1093</v>
      </c>
      <c r="C39" s="33" t="s">
        <v>1094</v>
      </c>
      <c r="D39" s="47" t="s">
        <v>585</v>
      </c>
      <c r="E39" s="34">
        <v>410</v>
      </c>
      <c r="F39" s="35">
        <v>10</v>
      </c>
      <c r="G39" s="35">
        <v>10</v>
      </c>
      <c r="H39" s="36">
        <v>221.79999999999998</v>
      </c>
      <c r="I39" s="36">
        <v>232.19</v>
      </c>
      <c r="J39" s="36">
        <v>242.59</v>
      </c>
      <c r="K39" s="36">
        <v>252.98999999999998</v>
      </c>
      <c r="L39" s="36">
        <v>263.39</v>
      </c>
      <c r="M39" s="188">
        <v>273.78999999999996</v>
      </c>
    </row>
    <row r="40" spans="1:13" ht="60" customHeight="1">
      <c r="A40" s="187">
        <v>23</v>
      </c>
      <c r="B40" s="33" t="s">
        <v>1095</v>
      </c>
      <c r="C40" s="33" t="s">
        <v>1096</v>
      </c>
      <c r="D40" s="47" t="s">
        <v>585</v>
      </c>
      <c r="E40" s="34">
        <v>415</v>
      </c>
      <c r="F40" s="35">
        <v>10</v>
      </c>
      <c r="G40" s="35">
        <v>10</v>
      </c>
      <c r="H40" s="36">
        <v>224.44</v>
      </c>
      <c r="I40" s="36">
        <v>234.97</v>
      </c>
      <c r="J40" s="36">
        <v>245.48999999999998</v>
      </c>
      <c r="K40" s="36">
        <v>256.02</v>
      </c>
      <c r="L40" s="36">
        <v>266.53999999999996</v>
      </c>
      <c r="M40" s="188">
        <v>277.07</v>
      </c>
    </row>
    <row r="41" spans="1:13" ht="60" customHeight="1">
      <c r="A41" s="187">
        <v>24</v>
      </c>
      <c r="B41" s="33" t="s">
        <v>1097</v>
      </c>
      <c r="C41" s="33" t="s">
        <v>1098</v>
      </c>
      <c r="D41" s="47" t="s">
        <v>585</v>
      </c>
      <c r="E41" s="34">
        <v>420</v>
      </c>
      <c r="F41" s="35">
        <v>10</v>
      </c>
      <c r="G41" s="35">
        <v>10</v>
      </c>
      <c r="H41" s="36">
        <v>227.09</v>
      </c>
      <c r="I41" s="36">
        <v>237.73999999999998</v>
      </c>
      <c r="J41" s="36">
        <v>248.39999999999998</v>
      </c>
      <c r="K41" s="36">
        <v>259.05</v>
      </c>
      <c r="L41" s="36">
        <v>269.7</v>
      </c>
      <c r="M41" s="188">
        <v>280.34999999999997</v>
      </c>
    </row>
    <row r="42" spans="1:13" ht="60" customHeight="1">
      <c r="A42" s="187">
        <v>25</v>
      </c>
      <c r="B42" s="33" t="s">
        <v>1099</v>
      </c>
      <c r="C42" s="33" t="s">
        <v>1100</v>
      </c>
      <c r="D42" s="47" t="s">
        <v>585</v>
      </c>
      <c r="E42" s="34">
        <v>425</v>
      </c>
      <c r="F42" s="35">
        <v>10</v>
      </c>
      <c r="G42" s="35">
        <v>10</v>
      </c>
      <c r="H42" s="36">
        <v>229.73999999999998</v>
      </c>
      <c r="I42" s="36">
        <v>240.51999999999998</v>
      </c>
      <c r="J42" s="36">
        <v>251.29999999999998</v>
      </c>
      <c r="K42" s="36">
        <v>262.08</v>
      </c>
      <c r="L42" s="36">
        <v>272.84999999999997</v>
      </c>
      <c r="M42" s="188">
        <v>283.63</v>
      </c>
    </row>
    <row r="43" spans="1:13" ht="60" customHeight="1">
      <c r="A43" s="187">
        <v>26</v>
      </c>
      <c r="B43" s="33" t="s">
        <v>1101</v>
      </c>
      <c r="C43" s="33" t="s">
        <v>1102</v>
      </c>
      <c r="D43" s="47" t="s">
        <v>585</v>
      </c>
      <c r="E43" s="34">
        <v>430</v>
      </c>
      <c r="F43" s="35">
        <v>10</v>
      </c>
      <c r="G43" s="35">
        <v>10</v>
      </c>
      <c r="H43" s="36">
        <v>232.39</v>
      </c>
      <c r="I43" s="36">
        <v>243.29</v>
      </c>
      <c r="J43" s="36">
        <v>254.2</v>
      </c>
      <c r="K43" s="36">
        <v>265.09999999999997</v>
      </c>
      <c r="L43" s="36">
        <v>276.01</v>
      </c>
      <c r="M43" s="188">
        <v>286.90999999999997</v>
      </c>
    </row>
    <row r="44" spans="1:13" ht="60" customHeight="1">
      <c r="A44" s="187">
        <v>27</v>
      </c>
      <c r="B44" s="33" t="s">
        <v>1103</v>
      </c>
      <c r="C44" s="33" t="s">
        <v>1104</v>
      </c>
      <c r="D44" s="47" t="s">
        <v>585</v>
      </c>
      <c r="E44" s="34">
        <v>435</v>
      </c>
      <c r="F44" s="35">
        <v>10</v>
      </c>
      <c r="G44" s="35">
        <v>10</v>
      </c>
      <c r="H44" s="36">
        <v>235.04</v>
      </c>
      <c r="I44" s="36">
        <v>246.07</v>
      </c>
      <c r="J44" s="36">
        <v>257.09999999999997</v>
      </c>
      <c r="K44" s="36">
        <v>268.13</v>
      </c>
      <c r="L44" s="36">
        <v>279.15999999999997</v>
      </c>
      <c r="M44" s="188">
        <v>290.2</v>
      </c>
    </row>
    <row r="45" spans="1:13" ht="60" customHeight="1">
      <c r="A45" s="187">
        <v>28</v>
      </c>
      <c r="B45" s="33" t="s">
        <v>1105</v>
      </c>
      <c r="C45" s="33" t="s">
        <v>1106</v>
      </c>
      <c r="D45" s="47" t="s">
        <v>585</v>
      </c>
      <c r="E45" s="34">
        <v>440</v>
      </c>
      <c r="F45" s="35">
        <v>10</v>
      </c>
      <c r="G45" s="35">
        <v>10</v>
      </c>
      <c r="H45" s="36">
        <v>237.69</v>
      </c>
      <c r="I45" s="36">
        <v>248.84</v>
      </c>
      <c r="J45" s="36">
        <v>260</v>
      </c>
      <c r="K45" s="36">
        <v>271.15999999999997</v>
      </c>
      <c r="L45" s="36">
        <v>282.32</v>
      </c>
      <c r="M45" s="188">
        <v>293.48</v>
      </c>
    </row>
    <row r="46" spans="1:13" ht="60" customHeight="1">
      <c r="A46" s="187">
        <v>29</v>
      </c>
      <c r="B46" s="33" t="s">
        <v>1107</v>
      </c>
      <c r="C46" s="33" t="s">
        <v>1108</v>
      </c>
      <c r="D46" s="47" t="s">
        <v>585</v>
      </c>
      <c r="E46" s="34">
        <v>445</v>
      </c>
      <c r="F46" s="35">
        <v>10</v>
      </c>
      <c r="G46" s="35">
        <v>10</v>
      </c>
      <c r="H46" s="36">
        <v>240.32999999999998</v>
      </c>
      <c r="I46" s="36">
        <v>251.62</v>
      </c>
      <c r="J46" s="36">
        <v>262.90999999999997</v>
      </c>
      <c r="K46" s="36">
        <v>274.19</v>
      </c>
      <c r="L46" s="36">
        <v>285.48</v>
      </c>
      <c r="M46" s="188">
        <v>296.76</v>
      </c>
    </row>
    <row r="47" spans="1:13" ht="60" customHeight="1">
      <c r="A47" s="187">
        <v>30</v>
      </c>
      <c r="B47" s="33" t="s">
        <v>1109</v>
      </c>
      <c r="C47" s="33" t="s">
        <v>1110</v>
      </c>
      <c r="D47" s="47" t="s">
        <v>585</v>
      </c>
      <c r="E47" s="34">
        <v>450</v>
      </c>
      <c r="F47" s="35">
        <v>10</v>
      </c>
      <c r="G47" s="35">
        <v>10</v>
      </c>
      <c r="H47" s="36">
        <v>242.98</v>
      </c>
      <c r="I47" s="36">
        <v>254.39999999999998</v>
      </c>
      <c r="J47" s="36">
        <v>265.81</v>
      </c>
      <c r="K47" s="36">
        <v>277.21999999999997</v>
      </c>
      <c r="L47" s="36">
        <v>288.63</v>
      </c>
      <c r="M47" s="188">
        <v>300.03999999999996</v>
      </c>
    </row>
    <row r="48" spans="1:13" ht="60" customHeight="1">
      <c r="A48" s="187">
        <v>31</v>
      </c>
      <c r="B48" s="33" t="s">
        <v>1111</v>
      </c>
      <c r="C48" s="33" t="s">
        <v>1112</v>
      </c>
      <c r="D48" s="47" t="s">
        <v>585</v>
      </c>
      <c r="E48" s="34">
        <v>455</v>
      </c>
      <c r="F48" s="35">
        <v>10</v>
      </c>
      <c r="G48" s="35">
        <v>10</v>
      </c>
      <c r="H48" s="36">
        <v>245.63</v>
      </c>
      <c r="I48" s="36">
        <v>257.17</v>
      </c>
      <c r="J48" s="36">
        <v>268.70999999999998</v>
      </c>
      <c r="K48" s="36">
        <v>280.25</v>
      </c>
      <c r="L48" s="36">
        <v>291.78999999999996</v>
      </c>
      <c r="M48" s="188">
        <v>303.33</v>
      </c>
    </row>
    <row r="49" spans="1:13" ht="60" customHeight="1">
      <c r="A49" s="187">
        <v>32</v>
      </c>
      <c r="B49" s="33" t="s">
        <v>1113</v>
      </c>
      <c r="C49" s="33" t="s">
        <v>1114</v>
      </c>
      <c r="D49" s="47" t="s">
        <v>585</v>
      </c>
      <c r="E49" s="34">
        <v>460</v>
      </c>
      <c r="F49" s="35">
        <v>10</v>
      </c>
      <c r="G49" s="35">
        <v>10</v>
      </c>
      <c r="H49" s="36">
        <v>248.28</v>
      </c>
      <c r="I49" s="36">
        <v>259.95</v>
      </c>
      <c r="J49" s="36">
        <v>271.61</v>
      </c>
      <c r="K49" s="36">
        <v>283.27999999999997</v>
      </c>
      <c r="L49" s="36">
        <v>294.94</v>
      </c>
      <c r="M49" s="188">
        <v>306.61</v>
      </c>
    </row>
    <row r="50" spans="1:13" ht="60" customHeight="1">
      <c r="A50" s="187">
        <v>33</v>
      </c>
      <c r="B50" s="33" t="s">
        <v>1115</v>
      </c>
      <c r="C50" s="33" t="s">
        <v>1116</v>
      </c>
      <c r="D50" s="47" t="s">
        <v>585</v>
      </c>
      <c r="E50" s="34">
        <v>465</v>
      </c>
      <c r="F50" s="35">
        <v>10</v>
      </c>
      <c r="G50" s="35">
        <v>10</v>
      </c>
      <c r="H50" s="36">
        <v>250.92999999999998</v>
      </c>
      <c r="I50" s="36">
        <v>262.71999999999997</v>
      </c>
      <c r="J50" s="36">
        <v>274.51</v>
      </c>
      <c r="K50" s="36">
        <v>286.31</v>
      </c>
      <c r="L50" s="36">
        <v>298.09999999999997</v>
      </c>
      <c r="M50" s="188">
        <v>309.89</v>
      </c>
    </row>
    <row r="51" spans="1:13" ht="60" customHeight="1">
      <c r="A51" s="187">
        <v>34</v>
      </c>
      <c r="B51" s="33" t="s">
        <v>1117</v>
      </c>
      <c r="C51" s="33" t="s">
        <v>1118</v>
      </c>
      <c r="D51" s="47" t="s">
        <v>585</v>
      </c>
      <c r="E51" s="34">
        <v>470</v>
      </c>
      <c r="F51" s="35">
        <v>10</v>
      </c>
      <c r="G51" s="35">
        <v>10</v>
      </c>
      <c r="H51" s="36">
        <v>253.57999999999998</v>
      </c>
      <c r="I51" s="36">
        <v>265.5</v>
      </c>
      <c r="J51" s="36">
        <v>277.40999999999997</v>
      </c>
      <c r="K51" s="36">
        <v>289.33</v>
      </c>
      <c r="L51" s="36">
        <v>301.25</v>
      </c>
      <c r="M51" s="188">
        <v>313.17</v>
      </c>
    </row>
    <row r="52" spans="1:13" ht="60" customHeight="1">
      <c r="A52" s="187">
        <v>35</v>
      </c>
      <c r="B52" s="33" t="s">
        <v>1119</v>
      </c>
      <c r="C52" s="33" t="s">
        <v>1120</v>
      </c>
      <c r="D52" s="47" t="s">
        <v>585</v>
      </c>
      <c r="E52" s="34">
        <v>475</v>
      </c>
      <c r="F52" s="35">
        <v>10</v>
      </c>
      <c r="G52" s="35">
        <v>10</v>
      </c>
      <c r="H52" s="36">
        <v>256.21999999999997</v>
      </c>
      <c r="I52" s="36">
        <v>268.27</v>
      </c>
      <c r="J52" s="36">
        <v>280.32</v>
      </c>
      <c r="K52" s="36">
        <v>292.36</v>
      </c>
      <c r="L52" s="36">
        <v>304.40999999999997</v>
      </c>
      <c r="M52" s="188">
        <v>316.45999999999998</v>
      </c>
    </row>
    <row r="53" spans="1:13" ht="60" customHeight="1">
      <c r="A53" s="187">
        <v>36</v>
      </c>
      <c r="B53" s="33" t="s">
        <v>1121</v>
      </c>
      <c r="C53" s="33" t="s">
        <v>1122</v>
      </c>
      <c r="D53" s="47" t="s">
        <v>585</v>
      </c>
      <c r="E53" s="34">
        <v>480</v>
      </c>
      <c r="F53" s="35">
        <v>10</v>
      </c>
      <c r="G53" s="35">
        <v>10</v>
      </c>
      <c r="H53" s="36">
        <v>258.87</v>
      </c>
      <c r="I53" s="36">
        <v>271.05</v>
      </c>
      <c r="J53" s="36">
        <v>283.21999999999997</v>
      </c>
      <c r="K53" s="36">
        <v>295.39</v>
      </c>
      <c r="L53" s="36">
        <v>307.56</v>
      </c>
      <c r="M53" s="188">
        <v>319.74</v>
      </c>
    </row>
    <row r="54" spans="1:13" ht="60" customHeight="1">
      <c r="A54" s="187">
        <v>37</v>
      </c>
      <c r="B54" s="33" t="s">
        <v>136</v>
      </c>
      <c r="C54" s="33" t="s">
        <v>1123</v>
      </c>
      <c r="D54" s="47" t="s">
        <v>585</v>
      </c>
      <c r="E54" s="34">
        <v>485</v>
      </c>
      <c r="F54" s="35">
        <v>10</v>
      </c>
      <c r="G54" s="35">
        <v>10</v>
      </c>
      <c r="H54" s="36">
        <v>261.52</v>
      </c>
      <c r="I54" s="36">
        <v>273.82</v>
      </c>
      <c r="J54" s="36">
        <v>286.12</v>
      </c>
      <c r="K54" s="36">
        <v>298.42</v>
      </c>
      <c r="L54" s="36">
        <v>310.71999999999997</v>
      </c>
      <c r="M54" s="188">
        <v>323.02</v>
      </c>
    </row>
    <row r="55" spans="1:13" ht="60" customHeight="1">
      <c r="A55" s="187">
        <v>35</v>
      </c>
      <c r="B55" s="33" t="s">
        <v>139</v>
      </c>
      <c r="C55" s="33" t="s">
        <v>140</v>
      </c>
      <c r="D55" s="47" t="s">
        <v>141</v>
      </c>
      <c r="E55" s="34">
        <v>490</v>
      </c>
      <c r="F55" s="35">
        <v>10</v>
      </c>
      <c r="G55" s="35">
        <v>10</v>
      </c>
      <c r="H55" s="36">
        <v>264.17</v>
      </c>
      <c r="I55" s="36">
        <v>276.59999999999997</v>
      </c>
      <c r="J55" s="36">
        <v>289.02</v>
      </c>
      <c r="K55" s="36">
        <v>301.45</v>
      </c>
      <c r="L55" s="36">
        <v>313.88</v>
      </c>
      <c r="M55" s="188">
        <v>154.61000000000001</v>
      </c>
    </row>
    <row r="56" spans="1:13" ht="60" customHeight="1">
      <c r="A56" s="187">
        <v>39</v>
      </c>
      <c r="B56" s="33" t="s">
        <v>1124</v>
      </c>
      <c r="C56" s="33" t="s">
        <v>1125</v>
      </c>
      <c r="D56" s="47" t="s">
        <v>585</v>
      </c>
      <c r="E56" s="34">
        <v>495</v>
      </c>
      <c r="F56" s="35">
        <v>10</v>
      </c>
      <c r="G56" s="35">
        <v>10</v>
      </c>
      <c r="H56" s="36">
        <v>266.82</v>
      </c>
      <c r="I56" s="36">
        <v>279.37</v>
      </c>
      <c r="J56" s="36">
        <v>291.92</v>
      </c>
      <c r="K56" s="36">
        <v>304.48</v>
      </c>
      <c r="L56" s="36">
        <v>317.02999999999997</v>
      </c>
      <c r="M56" s="188">
        <v>329.58</v>
      </c>
    </row>
    <row r="57" spans="1:13" ht="60" customHeight="1">
      <c r="A57" s="187">
        <v>40</v>
      </c>
      <c r="B57" s="33" t="s">
        <v>1126</v>
      </c>
      <c r="C57" s="33" t="s">
        <v>1127</v>
      </c>
      <c r="D57" s="47" t="s">
        <v>585</v>
      </c>
      <c r="E57" s="34">
        <v>500</v>
      </c>
      <c r="F57" s="35">
        <v>10</v>
      </c>
      <c r="G57" s="35">
        <v>10</v>
      </c>
      <c r="H57" s="36">
        <v>269.46999999999997</v>
      </c>
      <c r="I57" s="36">
        <v>282.14999999999998</v>
      </c>
      <c r="J57" s="36">
        <v>294.83</v>
      </c>
      <c r="K57" s="36">
        <v>307.51</v>
      </c>
      <c r="L57" s="36">
        <v>320.19</v>
      </c>
      <c r="M57" s="188">
        <v>332.87</v>
      </c>
    </row>
    <row r="58" spans="1:13" ht="60" customHeight="1">
      <c r="A58" s="187">
        <v>41</v>
      </c>
      <c r="B58" s="33" t="s">
        <v>1128</v>
      </c>
      <c r="C58" s="33" t="s">
        <v>1129</v>
      </c>
      <c r="D58" s="47" t="s">
        <v>585</v>
      </c>
      <c r="E58" s="34">
        <v>505</v>
      </c>
      <c r="F58" s="35">
        <v>10</v>
      </c>
      <c r="G58" s="35">
        <v>10</v>
      </c>
      <c r="H58" s="36">
        <v>272.11</v>
      </c>
      <c r="I58" s="36">
        <v>284.92</v>
      </c>
      <c r="J58" s="36">
        <v>297.73</v>
      </c>
      <c r="K58" s="36">
        <v>310.53999999999996</v>
      </c>
      <c r="L58" s="36">
        <v>323.33999999999997</v>
      </c>
      <c r="M58" s="188">
        <v>336.15</v>
      </c>
    </row>
    <row r="59" spans="1:13" ht="60" customHeight="1">
      <c r="A59" s="187">
        <v>42</v>
      </c>
      <c r="B59" s="33" t="s">
        <v>1130</v>
      </c>
      <c r="C59" s="33" t="s">
        <v>1131</v>
      </c>
      <c r="D59" s="47" t="s">
        <v>585</v>
      </c>
      <c r="E59" s="34">
        <v>510</v>
      </c>
      <c r="F59" s="35">
        <v>10</v>
      </c>
      <c r="G59" s="35">
        <v>10</v>
      </c>
      <c r="H59" s="36">
        <v>274.76</v>
      </c>
      <c r="I59" s="36">
        <v>287.7</v>
      </c>
      <c r="J59" s="36">
        <v>300.63</v>
      </c>
      <c r="K59" s="36">
        <v>313.56</v>
      </c>
      <c r="L59" s="36">
        <v>326.5</v>
      </c>
      <c r="M59" s="188">
        <v>339.43</v>
      </c>
    </row>
    <row r="60" spans="1:13" ht="60" customHeight="1">
      <c r="A60" s="187">
        <v>43</v>
      </c>
      <c r="B60" s="33" t="s">
        <v>1132</v>
      </c>
      <c r="C60" s="33" t="s">
        <v>1133</v>
      </c>
      <c r="D60" s="47" t="s">
        <v>585</v>
      </c>
      <c r="E60" s="34">
        <v>515</v>
      </c>
      <c r="F60" s="35">
        <v>10</v>
      </c>
      <c r="G60" s="35">
        <v>10</v>
      </c>
      <c r="H60" s="36">
        <v>277.40999999999997</v>
      </c>
      <c r="I60" s="36">
        <v>290.46999999999997</v>
      </c>
      <c r="J60" s="36">
        <v>303.52999999999997</v>
      </c>
      <c r="K60" s="36">
        <v>316.58999999999997</v>
      </c>
      <c r="L60" s="36">
        <v>329.65</v>
      </c>
      <c r="M60" s="188">
        <v>342.71</v>
      </c>
    </row>
    <row r="61" spans="1:13" ht="60" customHeight="1">
      <c r="A61" s="187">
        <v>44</v>
      </c>
      <c r="B61" s="33" t="s">
        <v>1134</v>
      </c>
      <c r="C61" s="33" t="s">
        <v>1135</v>
      </c>
      <c r="D61" s="47" t="s">
        <v>585</v>
      </c>
      <c r="E61" s="34">
        <v>520</v>
      </c>
      <c r="F61" s="35">
        <v>10</v>
      </c>
      <c r="G61" s="35">
        <v>10</v>
      </c>
      <c r="H61" s="36">
        <v>280.06</v>
      </c>
      <c r="I61" s="36">
        <v>293.25</v>
      </c>
      <c r="J61" s="36">
        <v>306.43</v>
      </c>
      <c r="K61" s="36">
        <v>319.62</v>
      </c>
      <c r="L61" s="36">
        <v>332.81</v>
      </c>
      <c r="M61" s="188">
        <v>346</v>
      </c>
    </row>
    <row r="62" spans="1:13" ht="60" customHeight="1">
      <c r="A62" s="187">
        <v>45</v>
      </c>
      <c r="B62" s="33" t="s">
        <v>1136</v>
      </c>
      <c r="C62" s="33" t="s">
        <v>1137</v>
      </c>
      <c r="D62" s="47" t="s">
        <v>585</v>
      </c>
      <c r="E62" s="34">
        <v>525</v>
      </c>
      <c r="F62" s="35">
        <v>10</v>
      </c>
      <c r="G62" s="35">
        <v>10</v>
      </c>
      <c r="H62" s="36">
        <v>282.70999999999998</v>
      </c>
      <c r="I62" s="36">
        <v>296.02</v>
      </c>
      <c r="J62" s="36">
        <v>309.33999999999997</v>
      </c>
      <c r="K62" s="36">
        <v>322.64999999999998</v>
      </c>
      <c r="L62" s="36">
        <v>335.96</v>
      </c>
      <c r="M62" s="188">
        <v>349.28</v>
      </c>
    </row>
    <row r="63" spans="1:13" ht="60" customHeight="1">
      <c r="A63" s="187">
        <v>46</v>
      </c>
      <c r="B63" s="33" t="s">
        <v>1138</v>
      </c>
      <c r="C63" s="33" t="s">
        <v>1139</v>
      </c>
      <c r="D63" s="47" t="s">
        <v>585</v>
      </c>
      <c r="E63" s="34">
        <v>530</v>
      </c>
      <c r="F63" s="35">
        <v>10</v>
      </c>
      <c r="G63" s="35">
        <v>10</v>
      </c>
      <c r="H63" s="36">
        <v>285.36</v>
      </c>
      <c r="I63" s="36">
        <v>298.8</v>
      </c>
      <c r="J63" s="36">
        <v>312.24</v>
      </c>
      <c r="K63" s="36">
        <v>325.68</v>
      </c>
      <c r="L63" s="36">
        <v>339.12</v>
      </c>
      <c r="M63" s="188">
        <v>352.56</v>
      </c>
    </row>
    <row r="64" spans="1:13" ht="60" customHeight="1">
      <c r="A64" s="187">
        <v>47</v>
      </c>
      <c r="B64" s="33" t="s">
        <v>1140</v>
      </c>
      <c r="C64" s="33" t="s">
        <v>1141</v>
      </c>
      <c r="D64" s="47" t="s">
        <v>585</v>
      </c>
      <c r="E64" s="34">
        <v>535</v>
      </c>
      <c r="F64" s="35">
        <v>10</v>
      </c>
      <c r="G64" s="35">
        <v>10</v>
      </c>
      <c r="H64" s="36">
        <v>288</v>
      </c>
      <c r="I64" s="36">
        <v>301.57</v>
      </c>
      <c r="J64" s="36">
        <v>315.14</v>
      </c>
      <c r="K64" s="36">
        <v>328.71</v>
      </c>
      <c r="L64" s="36">
        <v>342.27</v>
      </c>
      <c r="M64" s="188">
        <v>355.84</v>
      </c>
    </row>
    <row r="65" spans="1:13" ht="60" customHeight="1">
      <c r="A65" s="187">
        <v>48</v>
      </c>
      <c r="B65" s="33" t="s">
        <v>1142</v>
      </c>
      <c r="C65" s="33" t="s">
        <v>1143</v>
      </c>
      <c r="D65" s="47" t="s">
        <v>585</v>
      </c>
      <c r="E65" s="34">
        <v>540</v>
      </c>
      <c r="F65" s="35">
        <v>10</v>
      </c>
      <c r="G65" s="35">
        <v>10</v>
      </c>
      <c r="H65" s="36">
        <v>290.64999999999998</v>
      </c>
      <c r="I65" s="36">
        <v>304.34999999999997</v>
      </c>
      <c r="J65" s="36">
        <v>318.03999999999996</v>
      </c>
      <c r="K65" s="36">
        <v>331.74</v>
      </c>
      <c r="L65" s="36">
        <v>345.43</v>
      </c>
      <c r="M65" s="188">
        <v>359.12</v>
      </c>
    </row>
    <row r="66" spans="1:13" ht="60" customHeight="1">
      <c r="A66" s="187">
        <v>49</v>
      </c>
      <c r="B66" s="33" t="s">
        <v>1144</v>
      </c>
      <c r="C66" s="33" t="s">
        <v>1145</v>
      </c>
      <c r="D66" s="47" t="s">
        <v>585</v>
      </c>
      <c r="E66" s="34">
        <v>545</v>
      </c>
      <c r="F66" s="35">
        <v>10</v>
      </c>
      <c r="G66" s="35">
        <v>10</v>
      </c>
      <c r="H66" s="36">
        <v>293.3</v>
      </c>
      <c r="I66" s="36">
        <v>307.12</v>
      </c>
      <c r="J66" s="36">
        <v>320.94</v>
      </c>
      <c r="K66" s="36">
        <v>334.76</v>
      </c>
      <c r="L66" s="36">
        <v>348.59</v>
      </c>
      <c r="M66" s="188">
        <v>362.40999999999997</v>
      </c>
    </row>
    <row r="67" spans="1:13" ht="60" customHeight="1">
      <c r="A67" s="187">
        <v>50</v>
      </c>
      <c r="B67" s="33" t="s">
        <v>1146</v>
      </c>
      <c r="C67" s="33" t="s">
        <v>1147</v>
      </c>
      <c r="D67" s="47" t="s">
        <v>585</v>
      </c>
      <c r="E67" s="34">
        <v>550</v>
      </c>
      <c r="F67" s="35">
        <v>10</v>
      </c>
      <c r="G67" s="35">
        <v>10</v>
      </c>
      <c r="H67" s="36">
        <v>295.95</v>
      </c>
      <c r="I67" s="36">
        <v>309.89999999999998</v>
      </c>
      <c r="J67" s="36">
        <v>323.84999999999997</v>
      </c>
      <c r="K67" s="36">
        <v>337.78999999999996</v>
      </c>
      <c r="L67" s="36">
        <v>351.74</v>
      </c>
      <c r="M67" s="188">
        <v>365.69</v>
      </c>
    </row>
    <row r="68" spans="1:13" ht="60" customHeight="1">
      <c r="A68" s="187">
        <v>51</v>
      </c>
      <c r="B68" s="33" t="s">
        <v>1148</v>
      </c>
      <c r="C68" s="33" t="s">
        <v>1149</v>
      </c>
      <c r="D68" s="47" t="s">
        <v>585</v>
      </c>
      <c r="E68" s="34">
        <v>555</v>
      </c>
      <c r="F68" s="35">
        <v>10</v>
      </c>
      <c r="G68" s="35">
        <v>10</v>
      </c>
      <c r="H68" s="36">
        <v>298.59999999999997</v>
      </c>
      <c r="I68" s="36">
        <v>312.67</v>
      </c>
      <c r="J68" s="36">
        <v>326.75</v>
      </c>
      <c r="K68" s="36">
        <v>340.82</v>
      </c>
      <c r="L68" s="36">
        <v>354.9</v>
      </c>
      <c r="M68" s="188">
        <v>368.96999999999997</v>
      </c>
    </row>
    <row r="69" spans="1:13" ht="60" customHeight="1">
      <c r="A69" s="187">
        <v>52</v>
      </c>
      <c r="B69" s="33" t="s">
        <v>1150</v>
      </c>
      <c r="C69" s="33" t="s">
        <v>1151</v>
      </c>
      <c r="D69" s="47" t="s">
        <v>585</v>
      </c>
      <c r="E69" s="34">
        <v>560</v>
      </c>
      <c r="F69" s="35">
        <v>10</v>
      </c>
      <c r="G69" s="35">
        <v>10</v>
      </c>
      <c r="H69" s="36">
        <v>301.25</v>
      </c>
      <c r="I69" s="36">
        <v>315.45</v>
      </c>
      <c r="J69" s="36">
        <v>329.65</v>
      </c>
      <c r="K69" s="36">
        <v>343.84999999999997</v>
      </c>
      <c r="L69" s="36">
        <v>358.05</v>
      </c>
      <c r="M69" s="188">
        <v>372.25</v>
      </c>
    </row>
    <row r="70" spans="1:13" ht="60" customHeight="1">
      <c r="A70" s="187">
        <v>53</v>
      </c>
      <c r="B70" s="33" t="s">
        <v>1152</v>
      </c>
      <c r="C70" s="33" t="s">
        <v>1153</v>
      </c>
      <c r="D70" s="47" t="s">
        <v>585</v>
      </c>
      <c r="E70" s="34">
        <v>565</v>
      </c>
      <c r="F70" s="35">
        <v>10</v>
      </c>
      <c r="G70" s="35">
        <v>10</v>
      </c>
      <c r="H70" s="36">
        <v>303.89</v>
      </c>
      <c r="I70" s="36">
        <v>318.21999999999997</v>
      </c>
      <c r="J70" s="36">
        <v>332.55</v>
      </c>
      <c r="K70" s="36">
        <v>346.88</v>
      </c>
      <c r="L70" s="36">
        <v>361.21</v>
      </c>
      <c r="M70" s="188">
        <v>375.53999999999996</v>
      </c>
    </row>
    <row r="71" spans="1:13" ht="60" customHeight="1">
      <c r="A71" s="187">
        <v>54</v>
      </c>
      <c r="B71" s="33" t="s">
        <v>1154</v>
      </c>
      <c r="C71" s="33" t="s">
        <v>1155</v>
      </c>
      <c r="D71" s="47" t="s">
        <v>585</v>
      </c>
      <c r="E71" s="34">
        <v>570</v>
      </c>
      <c r="F71" s="35">
        <v>10</v>
      </c>
      <c r="G71" s="35">
        <v>10</v>
      </c>
      <c r="H71" s="36">
        <v>306.53999999999996</v>
      </c>
      <c r="I71" s="36">
        <v>321</v>
      </c>
      <c r="J71" s="36">
        <v>335.45</v>
      </c>
      <c r="K71" s="36">
        <v>349.90999999999997</v>
      </c>
      <c r="L71" s="36">
        <v>364.36</v>
      </c>
      <c r="M71" s="188">
        <v>378.82</v>
      </c>
    </row>
    <row r="72" spans="1:13" ht="60" customHeight="1">
      <c r="A72" s="187">
        <v>55</v>
      </c>
      <c r="B72" s="33" t="s">
        <v>1156</v>
      </c>
      <c r="C72" s="33" t="s">
        <v>1157</v>
      </c>
      <c r="D72" s="47" t="s">
        <v>585</v>
      </c>
      <c r="E72" s="34">
        <v>575</v>
      </c>
      <c r="F72" s="35">
        <v>10</v>
      </c>
      <c r="G72" s="35">
        <v>10</v>
      </c>
      <c r="H72" s="36">
        <v>309.19</v>
      </c>
      <c r="I72" s="36">
        <v>323.77</v>
      </c>
      <c r="J72" s="36">
        <v>338.34999999999997</v>
      </c>
      <c r="K72" s="36">
        <v>352.94</v>
      </c>
      <c r="L72" s="36">
        <v>367.52</v>
      </c>
      <c r="M72" s="188">
        <v>382.09999999999997</v>
      </c>
    </row>
    <row r="73" spans="1:13" ht="60" customHeight="1">
      <c r="A73" s="187">
        <v>56</v>
      </c>
      <c r="B73" s="33" t="s">
        <v>1158</v>
      </c>
      <c r="C73" s="33" t="s">
        <v>1159</v>
      </c>
      <c r="D73" s="47" t="s">
        <v>585</v>
      </c>
      <c r="E73" s="34">
        <v>580</v>
      </c>
      <c r="F73" s="35">
        <v>10</v>
      </c>
      <c r="G73" s="35">
        <v>10</v>
      </c>
      <c r="H73" s="36">
        <v>311.83999999999997</v>
      </c>
      <c r="I73" s="36">
        <v>326.55</v>
      </c>
      <c r="J73" s="36">
        <v>341.26</v>
      </c>
      <c r="K73" s="36">
        <v>355.96999999999997</v>
      </c>
      <c r="L73" s="36">
        <v>370.67</v>
      </c>
      <c r="M73" s="188">
        <v>385.38</v>
      </c>
    </row>
    <row r="74" spans="1:13" ht="60" customHeight="1">
      <c r="A74" s="187">
        <v>57</v>
      </c>
      <c r="B74" s="33" t="s">
        <v>1160</v>
      </c>
      <c r="C74" s="33" t="s">
        <v>1161</v>
      </c>
      <c r="D74" s="47" t="s">
        <v>585</v>
      </c>
      <c r="E74" s="34">
        <v>585</v>
      </c>
      <c r="F74" s="35">
        <v>10</v>
      </c>
      <c r="G74" s="35">
        <v>10</v>
      </c>
      <c r="H74" s="36">
        <v>314.49</v>
      </c>
      <c r="I74" s="36">
        <v>329.32</v>
      </c>
      <c r="J74" s="36">
        <v>344.15999999999997</v>
      </c>
      <c r="K74" s="36">
        <v>358.99</v>
      </c>
      <c r="L74" s="36">
        <v>373.83</v>
      </c>
      <c r="M74" s="188">
        <v>388.67</v>
      </c>
    </row>
    <row r="75" spans="1:13" ht="60" customHeight="1">
      <c r="A75" s="187">
        <v>58</v>
      </c>
      <c r="B75" s="33" t="s">
        <v>1162</v>
      </c>
      <c r="C75" s="33" t="s">
        <v>1163</v>
      </c>
      <c r="D75" s="47" t="s">
        <v>585</v>
      </c>
      <c r="E75" s="34">
        <v>590</v>
      </c>
      <c r="F75" s="35">
        <v>10</v>
      </c>
      <c r="G75" s="35">
        <v>10</v>
      </c>
      <c r="H75" s="36">
        <v>317.14</v>
      </c>
      <c r="I75" s="36">
        <v>332.09999999999997</v>
      </c>
      <c r="J75" s="36">
        <v>347.06</v>
      </c>
      <c r="K75" s="36">
        <v>362.02</v>
      </c>
      <c r="L75" s="36">
        <v>376.99</v>
      </c>
      <c r="M75" s="188">
        <v>391.95</v>
      </c>
    </row>
    <row r="76" spans="1:13" ht="60" customHeight="1">
      <c r="A76" s="187">
        <v>59</v>
      </c>
      <c r="B76" s="33" t="s">
        <v>1164</v>
      </c>
      <c r="C76" s="33" t="s">
        <v>1165</v>
      </c>
      <c r="D76" s="47" t="s">
        <v>585</v>
      </c>
      <c r="E76" s="34">
        <v>595</v>
      </c>
      <c r="F76" s="35">
        <v>10</v>
      </c>
      <c r="G76" s="35">
        <v>10</v>
      </c>
      <c r="H76" s="36">
        <v>319.77999999999997</v>
      </c>
      <c r="I76" s="36">
        <v>334.87</v>
      </c>
      <c r="J76" s="36">
        <v>349.96</v>
      </c>
      <c r="K76" s="36">
        <v>365.05</v>
      </c>
      <c r="L76" s="36">
        <v>380.14</v>
      </c>
      <c r="M76" s="188">
        <v>395.23</v>
      </c>
    </row>
    <row r="77" spans="1:13" ht="60" customHeight="1" thickBot="1">
      <c r="A77" s="189">
        <v>60</v>
      </c>
      <c r="B77" s="172" t="s">
        <v>1166</v>
      </c>
      <c r="C77" s="172" t="s">
        <v>1167</v>
      </c>
      <c r="D77" s="196" t="s">
        <v>585</v>
      </c>
      <c r="E77" s="179">
        <v>600</v>
      </c>
      <c r="F77" s="190">
        <v>10</v>
      </c>
      <c r="G77" s="190">
        <v>10</v>
      </c>
      <c r="H77" s="177">
        <v>322.43</v>
      </c>
      <c r="I77" s="177">
        <v>337.65</v>
      </c>
      <c r="J77" s="177">
        <v>352.86</v>
      </c>
      <c r="K77" s="177">
        <v>368.08</v>
      </c>
      <c r="L77" s="177">
        <v>383.3</v>
      </c>
      <c r="M77" s="178">
        <v>398.51</v>
      </c>
    </row>
    <row r="78" spans="1:13" ht="13.9">
      <c r="A78" s="53" t="s">
        <v>144</v>
      </c>
      <c r="B78" s="53"/>
      <c r="C78" s="53"/>
      <c r="D78" s="53"/>
      <c r="E78" s="53"/>
      <c r="F78" s="53"/>
      <c r="G78" s="53"/>
      <c r="H78" s="53"/>
      <c r="I78" s="53"/>
      <c r="J78" s="53"/>
      <c r="K78" s="53"/>
      <c r="L78" s="53"/>
      <c r="M78" s="53"/>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
    <mergeCell ref="D17:E17"/>
  </mergeCells>
  <hyperlinks>
    <hyperlink ref="M15" r:id="rId1" xr:uid="{CAB41E0B-7EA8-4C1F-A3A6-BDFCD0BA24FF}"/>
    <hyperlink ref="B13" r:id="rId2" xr:uid="{9B90DAC5-EEA6-4777-BC34-52B677D3455F}"/>
    <hyperlink ref="B14" r:id="rId3" display="tmodenessi@ampacity.com" xr:uid="{96C0C324-89A1-4B47-816B-9C0188AE9BE4}"/>
  </hyperlinks>
  <printOptions horizontalCentered="1" verticalCentered="1"/>
  <pageMargins left="0" right="0" top="0" bottom="0" header="0" footer="0"/>
  <pageSetup scale="33" fitToHeight="2" orientation="portrait" r:id="rId4"/>
  <headerFooter alignWithMargins="0">
    <oddFooter>&amp;RForm:  190 
Rev. January 9, 2013</oddFooter>
  </headerFooter>
  <rowBreaks count="1" manualBreakCount="1">
    <brk id="77" max="12" man="1"/>
  </rowBreaks>
  <drawing r:id="rId5"/>
  <legacyDrawing r:id="rId6"/>
  <oleObjects>
    <mc:AlternateContent xmlns:mc="http://schemas.openxmlformats.org/markup-compatibility/2006">
      <mc:Choice Requires="x14">
        <oleObject progId="Word.Document.8" shapeId="8193" r:id="rId7">
          <objectPr defaultSize="0" r:id="rId8">
            <anchor moveWithCells="1">
              <from>
                <xdr:col>0</xdr:col>
                <xdr:colOff>99060</xdr:colOff>
                <xdr:row>78</xdr:row>
                <xdr:rowOff>68580</xdr:rowOff>
              </from>
              <to>
                <xdr:col>8</xdr:col>
                <xdr:colOff>541020</xdr:colOff>
                <xdr:row>116</xdr:row>
                <xdr:rowOff>30480</xdr:rowOff>
              </to>
            </anchor>
          </objectPr>
        </oleObject>
      </mc:Choice>
      <mc:Fallback>
        <oleObject progId="Word.Document.8" shapeId="8193" r:id="rId7"/>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Wilson</dc:creator>
  <cp:keywords/>
  <dc:description/>
  <cp:lastModifiedBy/>
  <cp:revision/>
  <dcterms:created xsi:type="dcterms:W3CDTF">2015-06-05T18:17:20Z</dcterms:created>
  <dcterms:modified xsi:type="dcterms:W3CDTF">2026-05-12T11:58:27Z</dcterms:modified>
  <cp:category/>
  <cp:contentStatus/>
</cp:coreProperties>
</file>