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J:\My Drive\CURRENT\CHIGOZIE_ML-PV-TE\data\Forecasting\performance_forecasting_data\"/>
    </mc:Choice>
  </mc:AlternateContent>
  <xr:revisionPtr revIDLastSave="0" documentId="13_ncr:1_{5053838F-C916-4AE4-98B4-37C04AFB1D0A}" xr6:coauthVersionLast="47" xr6:coauthVersionMax="47" xr10:uidLastSave="{00000000-0000-0000-0000-000000000000}"/>
  <bookViews>
    <workbookView xWindow="11115" yWindow="1080" windowWidth="21600" windowHeight="11235" xr2:uid="{00000000-000D-0000-FFFF-FFFF00000000}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jT5d6h/7tP/PAFm17cnuHox3r2Dw=="/>
    </ext>
  </extLst>
</workbook>
</file>

<file path=xl/sharedStrings.xml><?xml version="1.0" encoding="utf-8"?>
<sst xmlns="http://schemas.openxmlformats.org/spreadsheetml/2006/main" count="26" uniqueCount="24">
  <si>
    <t>Inputs</t>
  </si>
  <si>
    <t>Outputs</t>
  </si>
  <si>
    <t>Date</t>
  </si>
  <si>
    <t>G</t>
  </si>
  <si>
    <t>v</t>
  </si>
  <si>
    <t>dd/mm/yy</t>
  </si>
  <si>
    <t>W/m2</t>
  </si>
  <si>
    <t>m/s</t>
  </si>
  <si>
    <t>K</t>
  </si>
  <si>
    <t>G (W/m2)</t>
  </si>
  <si>
    <t>Solar irradiance</t>
  </si>
  <si>
    <t>v (m/s)</t>
  </si>
  <si>
    <t>Wind speed</t>
  </si>
  <si>
    <t>T_a (K)</t>
  </si>
  <si>
    <t>Ambient temperature</t>
  </si>
  <si>
    <t>P_PV-TE (W)</t>
  </si>
  <si>
    <t>Photovoltaic-thermoelectric power</t>
  </si>
  <si>
    <t>N_PV-TE (%)</t>
  </si>
  <si>
    <t>Photovoltaic-thermoelectric efficiency</t>
  </si>
  <si>
    <t>P_PV_TE</t>
  </si>
  <si>
    <t>N_PV_TE</t>
  </si>
  <si>
    <t>T_a</t>
  </si>
  <si>
    <t>(W)</t>
  </si>
  <si>
    <t>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</si>
</sst>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14" fontId="3" fillId="0" borderId="0" xfId="0" applyNumberFormat="1" applyFont="1"/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Washington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Sheet1!$E$1:$E$3</c:f>
              <c:strCache>
                <c:ptCount val="3"/>
                <c:pt idx="0">
                  <c:v>Outputs</c:v>
                </c:pt>
                <c:pt idx="1">
                  <c:v>P_PV_TE</c:v>
                </c:pt>
                <c:pt idx="2">
                  <c:v>(W)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Sheet1!$A$4:$A$1099</c:f>
              <c:numCache>
                <c:formatCode>m/d/yyyy</c:formatCode>
                <c:ptCount val="1096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</c:numCache>
            </c:numRef>
          </c:xVal>
          <c:yVal>
            <c:numRef>
              <c:f>Sheet1!$E$4:$E$1099</c:f>
              <c:numCache>
                <c:formatCode>General</c:formatCode>
                <c:ptCount val="1096"/>
                <c:pt idx="0">
                  <c:v>7.978218552144865</c:v>
                </c:pt>
                <c:pt idx="1">
                  <c:v>8.7254739154678749</c:v>
                </c:pt>
                <c:pt idx="2">
                  <c:v>8.1927964572842189</c:v>
                </c:pt>
                <c:pt idx="3">
                  <c:v>9.7513175856259657</c:v>
                </c:pt>
                <c:pt idx="4">
                  <c:v>8.9319255931917461</c:v>
                </c:pt>
                <c:pt idx="5">
                  <c:v>9.4964689736647987</c:v>
                </c:pt>
                <c:pt idx="6">
                  <c:v>9.4227244267104595</c:v>
                </c:pt>
                <c:pt idx="7">
                  <c:v>9.8806835362771857</c:v>
                </c:pt>
                <c:pt idx="8">
                  <c:v>8.3779463185819392</c:v>
                </c:pt>
                <c:pt idx="9">
                  <c:v>9.4278700816985612</c:v>
                </c:pt>
                <c:pt idx="10">
                  <c:v>9.8852107955497033</c:v>
                </c:pt>
                <c:pt idx="11">
                  <c:v>9.5087801906994756</c:v>
                </c:pt>
                <c:pt idx="12">
                  <c:v>10.370388846875004</c:v>
                </c:pt>
                <c:pt idx="13">
                  <c:v>9.3905997539219452</c:v>
                </c:pt>
                <c:pt idx="14">
                  <c:v>10.029950646652036</c:v>
                </c:pt>
                <c:pt idx="15">
                  <c:v>9.3549594363742603</c:v>
                </c:pt>
                <c:pt idx="16">
                  <c:v>10.152341027251918</c:v>
                </c:pt>
                <c:pt idx="17">
                  <c:v>9.8981748962453153</c:v>
                </c:pt>
                <c:pt idx="18">
                  <c:v>9.713014531963065</c:v>
                </c:pt>
                <c:pt idx="19">
                  <c:v>10.31283000140192</c:v>
                </c:pt>
                <c:pt idx="20">
                  <c:v>10.304925531210287</c:v>
                </c:pt>
                <c:pt idx="21">
                  <c:v>11.704653610489357</c:v>
                </c:pt>
                <c:pt idx="22">
                  <c:v>11.124825536907911</c:v>
                </c:pt>
                <c:pt idx="23">
                  <c:v>11.967858133056122</c:v>
                </c:pt>
                <c:pt idx="24">
                  <c:v>11.383377479694488</c:v>
                </c:pt>
                <c:pt idx="25">
                  <c:v>11.778638518321873</c:v>
                </c:pt>
                <c:pt idx="26">
                  <c:v>12.586684263060171</c:v>
                </c:pt>
                <c:pt idx="27">
                  <c:v>11.587681991250571</c:v>
                </c:pt>
                <c:pt idx="28">
                  <c:v>11.301009267762979</c:v>
                </c:pt>
                <c:pt idx="29">
                  <c:v>11.881488079122033</c:v>
                </c:pt>
                <c:pt idx="30">
                  <c:v>11.08309647067669</c:v>
                </c:pt>
                <c:pt idx="31">
                  <c:v>12.08182336843991</c:v>
                </c:pt>
                <c:pt idx="32">
                  <c:v>12.597698654363029</c:v>
                </c:pt>
                <c:pt idx="33">
                  <c:v>11.651982798832094</c:v>
                </c:pt>
                <c:pt idx="34">
                  <c:v>12.586865014128914</c:v>
                </c:pt>
                <c:pt idx="35">
                  <c:v>12.78851263228769</c:v>
                </c:pt>
                <c:pt idx="36">
                  <c:v>13.634872838450949</c:v>
                </c:pt>
                <c:pt idx="37">
                  <c:v>14.112534314157926</c:v>
                </c:pt>
                <c:pt idx="38">
                  <c:v>13.599877898655777</c:v>
                </c:pt>
                <c:pt idx="39">
                  <c:v>14.232059730888269</c:v>
                </c:pt>
                <c:pt idx="40">
                  <c:v>13.522265603249444</c:v>
                </c:pt>
                <c:pt idx="41">
                  <c:v>14.610352747250017</c:v>
                </c:pt>
                <c:pt idx="42">
                  <c:v>14.066222222777339</c:v>
                </c:pt>
                <c:pt idx="43">
                  <c:v>13.719893154641897</c:v>
                </c:pt>
                <c:pt idx="44">
                  <c:v>14.863383587717253</c:v>
                </c:pt>
                <c:pt idx="45">
                  <c:v>15.643564509672663</c:v>
                </c:pt>
                <c:pt idx="46">
                  <c:v>14.589625077931949</c:v>
                </c:pt>
                <c:pt idx="47">
                  <c:v>13.850981098026116</c:v>
                </c:pt>
                <c:pt idx="48">
                  <c:v>15.44695701748538</c:v>
                </c:pt>
                <c:pt idx="49">
                  <c:v>15.396333351289341</c:v>
                </c:pt>
                <c:pt idx="50">
                  <c:v>17.126000797880018</c:v>
                </c:pt>
                <c:pt idx="51">
                  <c:v>16.445357095461613</c:v>
                </c:pt>
                <c:pt idx="52">
                  <c:v>14.109644703574796</c:v>
                </c:pt>
                <c:pt idx="53">
                  <c:v>15.621935553062574</c:v>
                </c:pt>
                <c:pt idx="54">
                  <c:v>15.723595560329201</c:v>
                </c:pt>
                <c:pt idx="55">
                  <c:v>17.441441740797782</c:v>
                </c:pt>
                <c:pt idx="56">
                  <c:v>17.156297689971254</c:v>
                </c:pt>
                <c:pt idx="57">
                  <c:v>17.543686746463248</c:v>
                </c:pt>
                <c:pt idx="58">
                  <c:v>17.247867261088718</c:v>
                </c:pt>
                <c:pt idx="59">
                  <c:v>16.83139186034462</c:v>
                </c:pt>
                <c:pt idx="60">
                  <c:v>17.59825379906809</c:v>
                </c:pt>
                <c:pt idx="61">
                  <c:v>18.081421888494933</c:v>
                </c:pt>
                <c:pt idx="62">
                  <c:v>19.28972369499532</c:v>
                </c:pt>
                <c:pt idx="63">
                  <c:v>17.423611273743521</c:v>
                </c:pt>
                <c:pt idx="64">
                  <c:v>15.873828213683883</c:v>
                </c:pt>
                <c:pt idx="65">
                  <c:v>16.661563976993541</c:v>
                </c:pt>
                <c:pt idx="66">
                  <c:v>18.717915484230694</c:v>
                </c:pt>
                <c:pt idx="67">
                  <c:v>19.159225499620263</c:v>
                </c:pt>
                <c:pt idx="68">
                  <c:v>19.697440893051354</c:v>
                </c:pt>
                <c:pt idx="69">
                  <c:v>19.294233726977801</c:v>
                </c:pt>
                <c:pt idx="70">
                  <c:v>19.008683623603435</c:v>
                </c:pt>
                <c:pt idx="71">
                  <c:v>19.661763752773439</c:v>
                </c:pt>
                <c:pt idx="72">
                  <c:v>20.30887174572204</c:v>
                </c:pt>
                <c:pt idx="73">
                  <c:v>20.136277332485193</c:v>
                </c:pt>
                <c:pt idx="74">
                  <c:v>21.533585188631182</c:v>
                </c:pt>
                <c:pt idx="75">
                  <c:v>19.676299351980163</c:v>
                </c:pt>
                <c:pt idx="76">
                  <c:v>21.556281354465472</c:v>
                </c:pt>
                <c:pt idx="77">
                  <c:v>19.652122398692281</c:v>
                </c:pt>
                <c:pt idx="78">
                  <c:v>20.379898265377548</c:v>
                </c:pt>
                <c:pt idx="79">
                  <c:v>20.641510770877716</c:v>
                </c:pt>
                <c:pt idx="80">
                  <c:v>21.765269549018345</c:v>
                </c:pt>
                <c:pt idx="81">
                  <c:v>19.63890044675124</c:v>
                </c:pt>
                <c:pt idx="82">
                  <c:v>21.669015915512833</c:v>
                </c:pt>
                <c:pt idx="83">
                  <c:v>22.321821769852825</c:v>
                </c:pt>
                <c:pt idx="84">
                  <c:v>21.993897564533068</c:v>
                </c:pt>
                <c:pt idx="85">
                  <c:v>21.934373561617111</c:v>
                </c:pt>
                <c:pt idx="86">
                  <c:v>22.59981686350778</c:v>
                </c:pt>
                <c:pt idx="87">
                  <c:v>23.446269165345225</c:v>
                </c:pt>
                <c:pt idx="88">
                  <c:v>22.396964705822878</c:v>
                </c:pt>
                <c:pt idx="89">
                  <c:v>20.296792050134648</c:v>
                </c:pt>
                <c:pt idx="90">
                  <c:v>22.810365864075671</c:v>
                </c:pt>
                <c:pt idx="91">
                  <c:v>24.700894853939431</c:v>
                </c:pt>
                <c:pt idx="92">
                  <c:v>24.243149527725375</c:v>
                </c:pt>
                <c:pt idx="93">
                  <c:v>23.86836525831621</c:v>
                </c:pt>
                <c:pt idx="94">
                  <c:v>22.767681320602584</c:v>
                </c:pt>
                <c:pt idx="95">
                  <c:v>23.57520094323888</c:v>
                </c:pt>
                <c:pt idx="96">
                  <c:v>23.987771655384758</c:v>
                </c:pt>
                <c:pt idx="97">
                  <c:v>24.877470998325791</c:v>
                </c:pt>
                <c:pt idx="98">
                  <c:v>25.152106312110547</c:v>
                </c:pt>
                <c:pt idx="99">
                  <c:v>24.551815786819077</c:v>
                </c:pt>
                <c:pt idx="100">
                  <c:v>25.80413110900443</c:v>
                </c:pt>
                <c:pt idx="101">
                  <c:v>25.488653491029496</c:v>
                </c:pt>
                <c:pt idx="102">
                  <c:v>24.091439887296691</c:v>
                </c:pt>
                <c:pt idx="103">
                  <c:v>23.816772510381334</c:v>
                </c:pt>
                <c:pt idx="104">
                  <c:v>27.28726503955253</c:v>
                </c:pt>
                <c:pt idx="105">
                  <c:v>24.481084312403119</c:v>
                </c:pt>
                <c:pt idx="106">
                  <c:v>26.066657541818852</c:v>
                </c:pt>
                <c:pt idx="107">
                  <c:v>24.817560019111561</c:v>
                </c:pt>
                <c:pt idx="108">
                  <c:v>25.716242482297559</c:v>
                </c:pt>
                <c:pt idx="109">
                  <c:v>27.241432173696154</c:v>
                </c:pt>
                <c:pt idx="110">
                  <c:v>24.747014046759979</c:v>
                </c:pt>
                <c:pt idx="111">
                  <c:v>27.383577225611727</c:v>
                </c:pt>
                <c:pt idx="112">
                  <c:v>24.235054271074084</c:v>
                </c:pt>
                <c:pt idx="113">
                  <c:v>26.205240424317495</c:v>
                </c:pt>
                <c:pt idx="114">
                  <c:v>25.549490590352466</c:v>
                </c:pt>
                <c:pt idx="115">
                  <c:v>25.865944304412317</c:v>
                </c:pt>
                <c:pt idx="116">
                  <c:v>26.370168552180012</c:v>
                </c:pt>
                <c:pt idx="117">
                  <c:v>27.279142222603525</c:v>
                </c:pt>
                <c:pt idx="118">
                  <c:v>28.637702399540679</c:v>
                </c:pt>
                <c:pt idx="119">
                  <c:v>29.27327997480711</c:v>
                </c:pt>
                <c:pt idx="120">
                  <c:v>25.25228533981381</c:v>
                </c:pt>
                <c:pt idx="121">
                  <c:v>28.356208820522987</c:v>
                </c:pt>
                <c:pt idx="122">
                  <c:v>25.811248027975083</c:v>
                </c:pt>
                <c:pt idx="123">
                  <c:v>27.367452835152303</c:v>
                </c:pt>
                <c:pt idx="124">
                  <c:v>28.102605717240337</c:v>
                </c:pt>
                <c:pt idx="125">
                  <c:v>25.807030381826962</c:v>
                </c:pt>
                <c:pt idx="126">
                  <c:v>25.819976574797373</c:v>
                </c:pt>
                <c:pt idx="127">
                  <c:v>26.838439776768979</c:v>
                </c:pt>
                <c:pt idx="128">
                  <c:v>29.095573389493445</c:v>
                </c:pt>
                <c:pt idx="129">
                  <c:v>28.564560529209146</c:v>
                </c:pt>
                <c:pt idx="130">
                  <c:v>28.069302614597461</c:v>
                </c:pt>
                <c:pt idx="131">
                  <c:v>27.647279159903196</c:v>
                </c:pt>
                <c:pt idx="132">
                  <c:v>27.621609617812016</c:v>
                </c:pt>
                <c:pt idx="133">
                  <c:v>28.196516498631347</c:v>
                </c:pt>
                <c:pt idx="134">
                  <c:v>27.9001891871225</c:v>
                </c:pt>
                <c:pt idx="135">
                  <c:v>28.04810980952016</c:v>
                </c:pt>
                <c:pt idx="136">
                  <c:v>28.762928858816156</c:v>
                </c:pt>
                <c:pt idx="137">
                  <c:v>28.986895444137147</c:v>
                </c:pt>
                <c:pt idx="138">
                  <c:v>28.908040188719102</c:v>
                </c:pt>
                <c:pt idx="139">
                  <c:v>27.728385383157857</c:v>
                </c:pt>
                <c:pt idx="140">
                  <c:v>28.531052579178109</c:v>
                </c:pt>
                <c:pt idx="141">
                  <c:v>27.078165162452869</c:v>
                </c:pt>
                <c:pt idx="142">
                  <c:v>27.647657715481166</c:v>
                </c:pt>
                <c:pt idx="143">
                  <c:v>28.242105885131757</c:v>
                </c:pt>
                <c:pt idx="144">
                  <c:v>28.232573966722818</c:v>
                </c:pt>
                <c:pt idx="145">
                  <c:v>28.129974780236644</c:v>
                </c:pt>
                <c:pt idx="146">
                  <c:v>27.926675286201075</c:v>
                </c:pt>
                <c:pt idx="147">
                  <c:v>29.370872166303059</c:v>
                </c:pt>
                <c:pt idx="148">
                  <c:v>29.830165820693182</c:v>
                </c:pt>
                <c:pt idx="149">
                  <c:v>29.338117759972715</c:v>
                </c:pt>
                <c:pt idx="150">
                  <c:v>29.71775211523812</c:v>
                </c:pt>
                <c:pt idx="151">
                  <c:v>28.511460692602125</c:v>
                </c:pt>
                <c:pt idx="152">
                  <c:v>28.393797832907772</c:v>
                </c:pt>
                <c:pt idx="153">
                  <c:v>29.779021203903646</c:v>
                </c:pt>
                <c:pt idx="154">
                  <c:v>30.200124415307538</c:v>
                </c:pt>
                <c:pt idx="155">
                  <c:v>30.485050760165308</c:v>
                </c:pt>
                <c:pt idx="156">
                  <c:v>29.965773381009235</c:v>
                </c:pt>
                <c:pt idx="157">
                  <c:v>27.588692305474513</c:v>
                </c:pt>
                <c:pt idx="158">
                  <c:v>29.66821848642628</c:v>
                </c:pt>
                <c:pt idx="159">
                  <c:v>30.122890262373083</c:v>
                </c:pt>
                <c:pt idx="160">
                  <c:v>30.066508880139374</c:v>
                </c:pt>
                <c:pt idx="161">
                  <c:v>29.629999625472561</c:v>
                </c:pt>
                <c:pt idx="162">
                  <c:v>28.897355308534866</c:v>
                </c:pt>
                <c:pt idx="163">
                  <c:v>29.176236033685498</c:v>
                </c:pt>
                <c:pt idx="164">
                  <c:v>28.951134421557228</c:v>
                </c:pt>
                <c:pt idx="165">
                  <c:v>29.743566131336031</c:v>
                </c:pt>
                <c:pt idx="166">
                  <c:v>28.189291647294858</c:v>
                </c:pt>
                <c:pt idx="167">
                  <c:v>29.435175115481112</c:v>
                </c:pt>
                <c:pt idx="168">
                  <c:v>29.096779684316395</c:v>
                </c:pt>
                <c:pt idx="169">
                  <c:v>30.078917092248034</c:v>
                </c:pt>
                <c:pt idx="170">
                  <c:v>29.474018173359092</c:v>
                </c:pt>
                <c:pt idx="171">
                  <c:v>29.324583966716865</c:v>
                </c:pt>
                <c:pt idx="172">
                  <c:v>29.500415056943101</c:v>
                </c:pt>
                <c:pt idx="173">
                  <c:v>28.903866153380989</c:v>
                </c:pt>
                <c:pt idx="174">
                  <c:v>30.483457794954486</c:v>
                </c:pt>
                <c:pt idx="175">
                  <c:v>30.047744401663117</c:v>
                </c:pt>
                <c:pt idx="176">
                  <c:v>28.41732229432111</c:v>
                </c:pt>
                <c:pt idx="177">
                  <c:v>28.94153293061153</c:v>
                </c:pt>
                <c:pt idx="178">
                  <c:v>30.757749548657678</c:v>
                </c:pt>
                <c:pt idx="179">
                  <c:v>29.626607523935967</c:v>
                </c:pt>
                <c:pt idx="180">
                  <c:v>30.944211274336986</c:v>
                </c:pt>
                <c:pt idx="181">
                  <c:v>28.759775640223733</c:v>
                </c:pt>
                <c:pt idx="182">
                  <c:v>27.830751525970179</c:v>
                </c:pt>
                <c:pt idx="183">
                  <c:v>29.387089815389622</c:v>
                </c:pt>
                <c:pt idx="184">
                  <c:v>30.892591112585425</c:v>
                </c:pt>
                <c:pt idx="185">
                  <c:v>27.448438713239273</c:v>
                </c:pt>
                <c:pt idx="186">
                  <c:v>28.292236362051248</c:v>
                </c:pt>
                <c:pt idx="187">
                  <c:v>28.629915155935848</c:v>
                </c:pt>
                <c:pt idx="188">
                  <c:v>28.634498147820516</c:v>
                </c:pt>
                <c:pt idx="189">
                  <c:v>27.877519266289703</c:v>
                </c:pt>
                <c:pt idx="190">
                  <c:v>29.083835448038496</c:v>
                </c:pt>
                <c:pt idx="191">
                  <c:v>30.073031015678374</c:v>
                </c:pt>
                <c:pt idx="192">
                  <c:v>27.672378293406705</c:v>
                </c:pt>
                <c:pt idx="193">
                  <c:v>29.527151684058452</c:v>
                </c:pt>
                <c:pt idx="194">
                  <c:v>28.518767587160312</c:v>
                </c:pt>
                <c:pt idx="195">
                  <c:v>28.850585507068725</c:v>
                </c:pt>
                <c:pt idx="196">
                  <c:v>27.834681505640511</c:v>
                </c:pt>
                <c:pt idx="197">
                  <c:v>28.164281572489323</c:v>
                </c:pt>
                <c:pt idx="198">
                  <c:v>27.561322839675629</c:v>
                </c:pt>
                <c:pt idx="199">
                  <c:v>28.32309539280309</c:v>
                </c:pt>
                <c:pt idx="200">
                  <c:v>28.820243663181014</c:v>
                </c:pt>
                <c:pt idx="201">
                  <c:v>27.815995423552536</c:v>
                </c:pt>
                <c:pt idx="202">
                  <c:v>28.547376167779912</c:v>
                </c:pt>
                <c:pt idx="203">
                  <c:v>28.762368924507872</c:v>
                </c:pt>
                <c:pt idx="204">
                  <c:v>27.725202231347904</c:v>
                </c:pt>
                <c:pt idx="205">
                  <c:v>26.304978145268262</c:v>
                </c:pt>
                <c:pt idx="206">
                  <c:v>28.051206062935073</c:v>
                </c:pt>
                <c:pt idx="207">
                  <c:v>27.788857294355715</c:v>
                </c:pt>
                <c:pt idx="208">
                  <c:v>27.031459280077147</c:v>
                </c:pt>
                <c:pt idx="209">
                  <c:v>26.850464748286104</c:v>
                </c:pt>
                <c:pt idx="210">
                  <c:v>28.517751894838753</c:v>
                </c:pt>
                <c:pt idx="211">
                  <c:v>28.30784572821193</c:v>
                </c:pt>
                <c:pt idx="212">
                  <c:v>28.005349168889154</c:v>
                </c:pt>
                <c:pt idx="213">
                  <c:v>26.945015916982854</c:v>
                </c:pt>
                <c:pt idx="214">
                  <c:v>28.006222491293133</c:v>
                </c:pt>
                <c:pt idx="215">
                  <c:v>26.92862158944175</c:v>
                </c:pt>
                <c:pt idx="216">
                  <c:v>27.084037871907935</c:v>
                </c:pt>
                <c:pt idx="217">
                  <c:v>26.422947439353251</c:v>
                </c:pt>
                <c:pt idx="218">
                  <c:v>26.180160398366564</c:v>
                </c:pt>
                <c:pt idx="219">
                  <c:v>26.33552851801841</c:v>
                </c:pt>
                <c:pt idx="220">
                  <c:v>26.43295666053195</c:v>
                </c:pt>
                <c:pt idx="221">
                  <c:v>26.756529443364059</c:v>
                </c:pt>
                <c:pt idx="222">
                  <c:v>26.826994191645667</c:v>
                </c:pt>
                <c:pt idx="223">
                  <c:v>27.025123782560698</c:v>
                </c:pt>
                <c:pt idx="224">
                  <c:v>28.033778999658537</c:v>
                </c:pt>
                <c:pt idx="225">
                  <c:v>26.563866393581236</c:v>
                </c:pt>
                <c:pt idx="226">
                  <c:v>26.213580864041937</c:v>
                </c:pt>
                <c:pt idx="227">
                  <c:v>25.940208592348569</c:v>
                </c:pt>
                <c:pt idx="228">
                  <c:v>26.216472972516172</c:v>
                </c:pt>
                <c:pt idx="229">
                  <c:v>26.222184777669582</c:v>
                </c:pt>
                <c:pt idx="230">
                  <c:v>25.988967250723945</c:v>
                </c:pt>
                <c:pt idx="231">
                  <c:v>25.714068857175754</c:v>
                </c:pt>
                <c:pt idx="232">
                  <c:v>24.969378618160295</c:v>
                </c:pt>
                <c:pt idx="233">
                  <c:v>24.612806966230323</c:v>
                </c:pt>
                <c:pt idx="234">
                  <c:v>25.329601050340635</c:v>
                </c:pt>
                <c:pt idx="235">
                  <c:v>24.954912817304631</c:v>
                </c:pt>
                <c:pt idx="236">
                  <c:v>25.226046584547824</c:v>
                </c:pt>
                <c:pt idx="237">
                  <c:v>24.704808997921607</c:v>
                </c:pt>
                <c:pt idx="238">
                  <c:v>24.308581676478362</c:v>
                </c:pt>
                <c:pt idx="239">
                  <c:v>24.357099506418475</c:v>
                </c:pt>
                <c:pt idx="240">
                  <c:v>24.21060605049782</c:v>
                </c:pt>
                <c:pt idx="241">
                  <c:v>23.291846697354991</c:v>
                </c:pt>
                <c:pt idx="242">
                  <c:v>24.207529373344997</c:v>
                </c:pt>
                <c:pt idx="243">
                  <c:v>24.348778812473956</c:v>
                </c:pt>
                <c:pt idx="244">
                  <c:v>24.329272612546248</c:v>
                </c:pt>
                <c:pt idx="245">
                  <c:v>23.678120675878588</c:v>
                </c:pt>
                <c:pt idx="246">
                  <c:v>23.125330926729244</c:v>
                </c:pt>
                <c:pt idx="247">
                  <c:v>22.483607317012254</c:v>
                </c:pt>
                <c:pt idx="248">
                  <c:v>23.60436848954124</c:v>
                </c:pt>
                <c:pt idx="249">
                  <c:v>22.381723661900992</c:v>
                </c:pt>
                <c:pt idx="250">
                  <c:v>22.604497036508942</c:v>
                </c:pt>
                <c:pt idx="251">
                  <c:v>23.27058892571803</c:v>
                </c:pt>
                <c:pt idx="252">
                  <c:v>22.116886045032302</c:v>
                </c:pt>
                <c:pt idx="253">
                  <c:v>21.446694637979945</c:v>
                </c:pt>
                <c:pt idx="254">
                  <c:v>21.957691375906215</c:v>
                </c:pt>
                <c:pt idx="255">
                  <c:v>22.471163477750924</c:v>
                </c:pt>
                <c:pt idx="256">
                  <c:v>22.166848619165066</c:v>
                </c:pt>
                <c:pt idx="257">
                  <c:v>20.344320311657288</c:v>
                </c:pt>
                <c:pt idx="258">
                  <c:v>19.632118317543569</c:v>
                </c:pt>
                <c:pt idx="259">
                  <c:v>19.296327002867066</c:v>
                </c:pt>
                <c:pt idx="260">
                  <c:v>20.789758423079864</c:v>
                </c:pt>
                <c:pt idx="261">
                  <c:v>20.555525020820816</c:v>
                </c:pt>
                <c:pt idx="262">
                  <c:v>21.075991257976444</c:v>
                </c:pt>
                <c:pt idx="263">
                  <c:v>21.089901552369369</c:v>
                </c:pt>
                <c:pt idx="264">
                  <c:v>19.856723319903981</c:v>
                </c:pt>
                <c:pt idx="265">
                  <c:v>20.321245972764309</c:v>
                </c:pt>
                <c:pt idx="266">
                  <c:v>21.370969522685069</c:v>
                </c:pt>
                <c:pt idx="267">
                  <c:v>19.379516766862281</c:v>
                </c:pt>
                <c:pt idx="268">
                  <c:v>19.896073756993957</c:v>
                </c:pt>
                <c:pt idx="269">
                  <c:v>19.929517360208557</c:v>
                </c:pt>
                <c:pt idx="270">
                  <c:v>19.94792332893082</c:v>
                </c:pt>
                <c:pt idx="271">
                  <c:v>19.628784110172269</c:v>
                </c:pt>
                <c:pt idx="272">
                  <c:v>18.417259600585449</c:v>
                </c:pt>
                <c:pt idx="273">
                  <c:v>16.712863547006954</c:v>
                </c:pt>
                <c:pt idx="274">
                  <c:v>17.352745325308121</c:v>
                </c:pt>
                <c:pt idx="275">
                  <c:v>17.438990360933531</c:v>
                </c:pt>
                <c:pt idx="276">
                  <c:v>17.213513426109667</c:v>
                </c:pt>
                <c:pt idx="277">
                  <c:v>17.194558940470081</c:v>
                </c:pt>
                <c:pt idx="278">
                  <c:v>18.430854130620482</c:v>
                </c:pt>
                <c:pt idx="279">
                  <c:v>17.880808273511757</c:v>
                </c:pt>
                <c:pt idx="280">
                  <c:v>17.823779412217256</c:v>
                </c:pt>
                <c:pt idx="281">
                  <c:v>18.337403051183426</c:v>
                </c:pt>
                <c:pt idx="282">
                  <c:v>18.261572096725189</c:v>
                </c:pt>
                <c:pt idx="283">
                  <c:v>18.237588267169656</c:v>
                </c:pt>
                <c:pt idx="284">
                  <c:v>16.405536936566218</c:v>
                </c:pt>
                <c:pt idx="285">
                  <c:v>15.491697555695891</c:v>
                </c:pt>
                <c:pt idx="286">
                  <c:v>17.627325754403458</c:v>
                </c:pt>
                <c:pt idx="287">
                  <c:v>16.4650048756207</c:v>
                </c:pt>
                <c:pt idx="288">
                  <c:v>16.826582705821551</c:v>
                </c:pt>
                <c:pt idx="289">
                  <c:v>15.121509293508533</c:v>
                </c:pt>
                <c:pt idx="290">
                  <c:v>16.009307479238675</c:v>
                </c:pt>
                <c:pt idx="291">
                  <c:v>15.822223042330425</c:v>
                </c:pt>
                <c:pt idx="292">
                  <c:v>15.940595376954571</c:v>
                </c:pt>
                <c:pt idx="293">
                  <c:v>16.688083765312459</c:v>
                </c:pt>
                <c:pt idx="294">
                  <c:v>16.049762008191482</c:v>
                </c:pt>
                <c:pt idx="295">
                  <c:v>14.385190265118979</c:v>
                </c:pt>
                <c:pt idx="296">
                  <c:v>14.141422481512183</c:v>
                </c:pt>
                <c:pt idx="297">
                  <c:v>15.473201011248952</c:v>
                </c:pt>
                <c:pt idx="298">
                  <c:v>13.819817733652974</c:v>
                </c:pt>
                <c:pt idx="299">
                  <c:v>14.348700717484903</c:v>
                </c:pt>
                <c:pt idx="300">
                  <c:v>13.728480584747651</c:v>
                </c:pt>
                <c:pt idx="301">
                  <c:v>13.87747038797179</c:v>
                </c:pt>
                <c:pt idx="302">
                  <c:v>14.501681830861987</c:v>
                </c:pt>
                <c:pt idx="303">
                  <c:v>12.684796226692146</c:v>
                </c:pt>
                <c:pt idx="304">
                  <c:v>13.198027546468332</c:v>
                </c:pt>
                <c:pt idx="305">
                  <c:v>13.010978776693683</c:v>
                </c:pt>
                <c:pt idx="306">
                  <c:v>12.945353201586611</c:v>
                </c:pt>
                <c:pt idx="307">
                  <c:v>12.873858467073251</c:v>
                </c:pt>
                <c:pt idx="308">
                  <c:v>11.889030981777935</c:v>
                </c:pt>
                <c:pt idx="309">
                  <c:v>11.281779847832627</c:v>
                </c:pt>
                <c:pt idx="310">
                  <c:v>12.732573582289227</c:v>
                </c:pt>
                <c:pt idx="311">
                  <c:v>11.886050986271556</c:v>
                </c:pt>
                <c:pt idx="312">
                  <c:v>12.530330233646506</c:v>
                </c:pt>
                <c:pt idx="313">
                  <c:v>11.923172934254698</c:v>
                </c:pt>
                <c:pt idx="314">
                  <c:v>10.425822424798181</c:v>
                </c:pt>
                <c:pt idx="315">
                  <c:v>10.857076310584063</c:v>
                </c:pt>
                <c:pt idx="316">
                  <c:v>11.120781535228346</c:v>
                </c:pt>
                <c:pt idx="317">
                  <c:v>11.884783352425124</c:v>
                </c:pt>
                <c:pt idx="318">
                  <c:v>10.573818791515999</c:v>
                </c:pt>
                <c:pt idx="319">
                  <c:v>11.058070097492134</c:v>
                </c:pt>
                <c:pt idx="320">
                  <c:v>10.998957510511971</c:v>
                </c:pt>
                <c:pt idx="321">
                  <c:v>10.702981122849934</c:v>
                </c:pt>
                <c:pt idx="322">
                  <c:v>11.137341404281429</c:v>
                </c:pt>
                <c:pt idx="323">
                  <c:v>10.820125379531149</c:v>
                </c:pt>
                <c:pt idx="324">
                  <c:v>11.346723308283108</c:v>
                </c:pt>
                <c:pt idx="325">
                  <c:v>10.696625812012932</c:v>
                </c:pt>
                <c:pt idx="326">
                  <c:v>10.700251227937269</c:v>
                </c:pt>
                <c:pt idx="327">
                  <c:v>10.490788447477332</c:v>
                </c:pt>
                <c:pt idx="328">
                  <c:v>9.7641466793594311</c:v>
                </c:pt>
                <c:pt idx="329">
                  <c:v>10.055531704628747</c:v>
                </c:pt>
                <c:pt idx="330">
                  <c:v>8.8236311605627513</c:v>
                </c:pt>
                <c:pt idx="331">
                  <c:v>9.4379391560491221</c:v>
                </c:pt>
                <c:pt idx="332">
                  <c:v>10.261655514761497</c:v>
                </c:pt>
                <c:pt idx="333">
                  <c:v>8.8545485183913044</c:v>
                </c:pt>
                <c:pt idx="334">
                  <c:v>9.5784520081672007</c:v>
                </c:pt>
                <c:pt idx="335">
                  <c:v>9.8126975473425091</c:v>
                </c:pt>
                <c:pt idx="336">
                  <c:v>7.9867830248378944</c:v>
                </c:pt>
                <c:pt idx="337">
                  <c:v>9.7664645715907561</c:v>
                </c:pt>
                <c:pt idx="338">
                  <c:v>9.7223123908074278</c:v>
                </c:pt>
                <c:pt idx="339">
                  <c:v>8.0319991136471796</c:v>
                </c:pt>
                <c:pt idx="340">
                  <c:v>8.1459938781759451</c:v>
                </c:pt>
                <c:pt idx="341">
                  <c:v>8.6974046844798032</c:v>
                </c:pt>
                <c:pt idx="342">
                  <c:v>9.1672056630561745</c:v>
                </c:pt>
                <c:pt idx="343">
                  <c:v>9.0348023463306255</c:v>
                </c:pt>
                <c:pt idx="344">
                  <c:v>8.7540159018572119</c:v>
                </c:pt>
                <c:pt idx="345">
                  <c:v>8.6226064504814453</c:v>
                </c:pt>
                <c:pt idx="346">
                  <c:v>9.3826287808212356</c:v>
                </c:pt>
                <c:pt idx="347">
                  <c:v>9.335942171654473</c:v>
                </c:pt>
                <c:pt idx="348">
                  <c:v>7.8692872085509915</c:v>
                </c:pt>
                <c:pt idx="349">
                  <c:v>8.3086769065206489</c:v>
                </c:pt>
                <c:pt idx="350">
                  <c:v>8.58630869866602</c:v>
                </c:pt>
                <c:pt idx="351">
                  <c:v>8.7633255076379619</c:v>
                </c:pt>
                <c:pt idx="352">
                  <c:v>8.900563112458002</c:v>
                </c:pt>
                <c:pt idx="353">
                  <c:v>8.7871997684549932</c:v>
                </c:pt>
                <c:pt idx="354">
                  <c:v>8.7590202248087685</c:v>
                </c:pt>
                <c:pt idx="355">
                  <c:v>7.7608109376978041</c:v>
                </c:pt>
                <c:pt idx="356">
                  <c:v>8.6934156069714223</c:v>
                </c:pt>
                <c:pt idx="357">
                  <c:v>8.1671110796399713</c:v>
                </c:pt>
                <c:pt idx="358">
                  <c:v>9.0714003847300901</c:v>
                </c:pt>
                <c:pt idx="359">
                  <c:v>8.8649029746658172</c:v>
                </c:pt>
                <c:pt idx="360">
                  <c:v>9.17530944710205</c:v>
                </c:pt>
                <c:pt idx="361">
                  <c:v>8.842128235268703</c:v>
                </c:pt>
                <c:pt idx="362">
                  <c:v>9.1144714456204454</c:v>
                </c:pt>
                <c:pt idx="363">
                  <c:v>8.856596362069185</c:v>
                </c:pt>
                <c:pt idx="364">
                  <c:v>8.0629351518975607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E2-4964-99B0-25C915B88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403264"/>
        <c:axId val="1828405344"/>
      </c:scatterChart>
      <c:scatterChart>
        <c:scatterStyle val="lineMarker"/>
        <c:varyColors val="0"/>
        <c:ser>
          <c:idx val="1"/>
          <c:order val="1"/>
          <c:tx>
            <c:strRef>
              <c:f>Sheet1!$F$1:$F$3</c:f>
              <c:strCache>
                <c:ptCount val="3"/>
                <c:pt idx="0">
                  <c:v>Outputs</c:v>
                </c:pt>
                <c:pt idx="1">
                  <c:v>N_PV_TE</c:v>
                </c:pt>
                <c:pt idx="2">
                  <c:v>(%)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Sheet1!$A$4:$A$1099</c:f>
              <c:numCache>
                <c:formatCode>m/d/yyyy</c:formatCode>
                <c:ptCount val="1096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</c:numCache>
            </c:numRef>
          </c:xVal>
          <c:yVal>
            <c:numRef>
              <c:f>Sheet1!$F$4:$F$1099</c:f>
              <c:numCache>
                <c:formatCode>General</c:formatCode>
                <c:ptCount val="1096"/>
                <c:pt idx="0">
                  <c:v>12.336107035639131</c:v>
                </c:pt>
                <c:pt idx="1">
                  <c:v>12.446588165732832</c:v>
                </c:pt>
                <c:pt idx="2">
                  <c:v>12.271300534190777</c:v>
                </c:pt>
                <c:pt idx="3">
                  <c:v>12.593704256901653</c:v>
                </c:pt>
                <c:pt idx="4">
                  <c:v>12.43430112542918</c:v>
                </c:pt>
                <c:pt idx="5">
                  <c:v>12.535252665096468</c:v>
                </c:pt>
                <c:pt idx="6">
                  <c:v>12.477099952497863</c:v>
                </c:pt>
                <c:pt idx="7">
                  <c:v>12.584715953185018</c:v>
                </c:pt>
                <c:pt idx="8">
                  <c:v>12.342307087229555</c:v>
                </c:pt>
                <c:pt idx="9">
                  <c:v>12.463392736966117</c:v>
                </c:pt>
                <c:pt idx="10">
                  <c:v>12.546965445677934</c:v>
                </c:pt>
                <c:pt idx="11">
                  <c:v>12.508169179310066</c:v>
                </c:pt>
                <c:pt idx="12">
                  <c:v>12.681288500694723</c:v>
                </c:pt>
                <c:pt idx="13">
                  <c:v>12.478583536824694</c:v>
                </c:pt>
                <c:pt idx="14">
                  <c:v>12.554821371750064</c:v>
                </c:pt>
                <c:pt idx="15">
                  <c:v>12.486412449315752</c:v>
                </c:pt>
                <c:pt idx="16">
                  <c:v>12.597673213006182</c:v>
                </c:pt>
                <c:pt idx="17">
                  <c:v>12.519241211081582</c:v>
                </c:pt>
                <c:pt idx="18">
                  <c:v>12.535654941981695</c:v>
                </c:pt>
                <c:pt idx="19">
                  <c:v>12.625222796220989</c:v>
                </c:pt>
                <c:pt idx="20">
                  <c:v>12.578984075655207</c:v>
                </c:pt>
                <c:pt idx="21">
                  <c:v>12.782705577115633</c:v>
                </c:pt>
                <c:pt idx="22">
                  <c:v>12.728011638172548</c:v>
                </c:pt>
                <c:pt idx="23">
                  <c:v>12.837778852245719</c:v>
                </c:pt>
                <c:pt idx="24">
                  <c:v>12.758283072678815</c:v>
                </c:pt>
                <c:pt idx="25">
                  <c:v>12.769928601397064</c:v>
                </c:pt>
                <c:pt idx="26">
                  <c:v>12.902253239001652</c:v>
                </c:pt>
                <c:pt idx="27">
                  <c:v>12.807770766194352</c:v>
                </c:pt>
                <c:pt idx="28">
                  <c:v>12.64883420532734</c:v>
                </c:pt>
                <c:pt idx="29">
                  <c:v>12.798133570433357</c:v>
                </c:pt>
                <c:pt idx="30">
                  <c:v>12.713463953652656</c:v>
                </c:pt>
                <c:pt idx="31">
                  <c:v>12.8240084533525</c:v>
                </c:pt>
                <c:pt idx="32">
                  <c:v>12.876976796609991</c:v>
                </c:pt>
                <c:pt idx="33">
                  <c:v>12.774129816247974</c:v>
                </c:pt>
                <c:pt idx="34">
                  <c:v>12.891069934163497</c:v>
                </c:pt>
                <c:pt idx="35">
                  <c:v>12.832336998083004</c:v>
                </c:pt>
                <c:pt idx="36">
                  <c:v>12.975579424358234</c:v>
                </c:pt>
                <c:pt idx="37">
                  <c:v>13.029224390920362</c:v>
                </c:pt>
                <c:pt idx="38">
                  <c:v>12.950632766152173</c:v>
                </c:pt>
                <c:pt idx="39">
                  <c:v>13.024375757515656</c:v>
                </c:pt>
                <c:pt idx="40">
                  <c:v>12.942313511496398</c:v>
                </c:pt>
                <c:pt idx="41">
                  <c:v>13.051968944557384</c:v>
                </c:pt>
                <c:pt idx="42">
                  <c:v>12.995679529574295</c:v>
                </c:pt>
                <c:pt idx="43">
                  <c:v>12.953799288886124</c:v>
                </c:pt>
                <c:pt idx="44">
                  <c:v>13.049848202301654</c:v>
                </c:pt>
                <c:pt idx="45">
                  <c:v>13.13949217305279</c:v>
                </c:pt>
                <c:pt idx="46">
                  <c:v>13.020775246450638</c:v>
                </c:pt>
                <c:pt idx="47">
                  <c:v>12.943245290920171</c:v>
                </c:pt>
                <c:pt idx="48">
                  <c:v>13.072294796200742</c:v>
                </c:pt>
                <c:pt idx="49">
                  <c:v>13.077349236367205</c:v>
                </c:pt>
                <c:pt idx="50">
                  <c:v>13.232876236589444</c:v>
                </c:pt>
                <c:pt idx="51">
                  <c:v>13.165298216587288</c:v>
                </c:pt>
                <c:pt idx="52">
                  <c:v>12.972050084609492</c:v>
                </c:pt>
                <c:pt idx="53">
                  <c:v>13.097541965803337</c:v>
                </c:pt>
                <c:pt idx="54">
                  <c:v>13.11472214780135</c:v>
                </c:pt>
                <c:pt idx="55">
                  <c:v>13.247483446710717</c:v>
                </c:pt>
                <c:pt idx="56">
                  <c:v>13.208072744842873</c:v>
                </c:pt>
                <c:pt idx="57">
                  <c:v>13.232426572695161</c:v>
                </c:pt>
                <c:pt idx="58">
                  <c:v>13.222297931059838</c:v>
                </c:pt>
                <c:pt idx="59">
                  <c:v>13.189182230426214</c:v>
                </c:pt>
                <c:pt idx="60">
                  <c:v>13.253900645102512</c:v>
                </c:pt>
                <c:pt idx="61">
                  <c:v>13.261257080929919</c:v>
                </c:pt>
                <c:pt idx="62">
                  <c:v>13.33818237915472</c:v>
                </c:pt>
                <c:pt idx="63">
                  <c:v>13.224323765642673</c:v>
                </c:pt>
                <c:pt idx="64">
                  <c:v>13.106387365467654</c:v>
                </c:pt>
                <c:pt idx="65">
                  <c:v>13.144820475761053</c:v>
                </c:pt>
                <c:pt idx="66">
                  <c:v>13.279504368705137</c:v>
                </c:pt>
                <c:pt idx="67">
                  <c:v>13.332795668592128</c:v>
                </c:pt>
                <c:pt idx="68">
                  <c:v>13.357376174032225</c:v>
                </c:pt>
                <c:pt idx="69">
                  <c:v>13.327644480391472</c:v>
                </c:pt>
                <c:pt idx="70">
                  <c:v>13.297233350097263</c:v>
                </c:pt>
                <c:pt idx="71">
                  <c:v>13.325440957855047</c:v>
                </c:pt>
                <c:pt idx="72">
                  <c:v>13.373527411997159</c:v>
                </c:pt>
                <c:pt idx="73">
                  <c:v>13.366594816212841</c:v>
                </c:pt>
                <c:pt idx="74">
                  <c:v>13.437542687556935</c:v>
                </c:pt>
                <c:pt idx="75">
                  <c:v>13.352701037896937</c:v>
                </c:pt>
                <c:pt idx="76">
                  <c:v>13.434648219779168</c:v>
                </c:pt>
                <c:pt idx="77">
                  <c:v>13.330603064821783</c:v>
                </c:pt>
                <c:pt idx="78">
                  <c:v>13.353611760039023</c:v>
                </c:pt>
                <c:pt idx="79">
                  <c:v>13.377028561559854</c:v>
                </c:pt>
                <c:pt idx="80">
                  <c:v>13.435898885715112</c:v>
                </c:pt>
                <c:pt idx="81">
                  <c:v>13.327177082140285</c:v>
                </c:pt>
                <c:pt idx="82">
                  <c:v>13.438552710853394</c:v>
                </c:pt>
                <c:pt idx="83">
                  <c:v>13.447722103356419</c:v>
                </c:pt>
                <c:pt idx="84">
                  <c:v>13.421432014368126</c:v>
                </c:pt>
                <c:pt idx="85">
                  <c:v>13.407440568259481</c:v>
                </c:pt>
                <c:pt idx="86">
                  <c:v>13.434899986816351</c:v>
                </c:pt>
                <c:pt idx="87">
                  <c:v>13.469461705426678</c:v>
                </c:pt>
                <c:pt idx="88">
                  <c:v>13.455013389371395</c:v>
                </c:pt>
                <c:pt idx="89">
                  <c:v>13.339579785323801</c:v>
                </c:pt>
                <c:pt idx="90">
                  <c:v>13.446747479959683</c:v>
                </c:pt>
                <c:pt idx="91">
                  <c:v>13.512129326408104</c:v>
                </c:pt>
                <c:pt idx="92">
                  <c:v>13.500373117012009</c:v>
                </c:pt>
                <c:pt idx="93">
                  <c:v>13.492608432287067</c:v>
                </c:pt>
                <c:pt idx="94">
                  <c:v>13.467600593940375</c:v>
                </c:pt>
                <c:pt idx="95">
                  <c:v>13.481212861272162</c:v>
                </c:pt>
                <c:pt idx="96">
                  <c:v>13.500277146153923</c:v>
                </c:pt>
                <c:pt idx="97">
                  <c:v>13.513561836384756</c:v>
                </c:pt>
                <c:pt idx="98">
                  <c:v>13.516407915989749</c:v>
                </c:pt>
                <c:pt idx="99">
                  <c:v>13.494637274903418</c:v>
                </c:pt>
                <c:pt idx="100">
                  <c:v>13.529616853736009</c:v>
                </c:pt>
                <c:pt idx="101">
                  <c:v>13.52484511044921</c:v>
                </c:pt>
                <c:pt idx="102">
                  <c:v>13.496827172090363</c:v>
                </c:pt>
                <c:pt idx="103">
                  <c:v>13.482949606174071</c:v>
                </c:pt>
                <c:pt idx="104">
                  <c:v>13.545783039719538</c:v>
                </c:pt>
                <c:pt idx="105">
                  <c:v>13.49823009017625</c:v>
                </c:pt>
                <c:pt idx="106">
                  <c:v>13.524346512460323</c:v>
                </c:pt>
                <c:pt idx="107">
                  <c:v>13.505756824789845</c:v>
                </c:pt>
                <c:pt idx="108">
                  <c:v>13.514872288574452</c:v>
                </c:pt>
                <c:pt idx="109">
                  <c:v>13.539229089777557</c:v>
                </c:pt>
                <c:pt idx="110">
                  <c:v>13.505544774821523</c:v>
                </c:pt>
                <c:pt idx="111">
                  <c:v>13.546004316703275</c:v>
                </c:pt>
                <c:pt idx="112">
                  <c:v>13.501118511828661</c:v>
                </c:pt>
                <c:pt idx="113">
                  <c:v>13.531724451812142</c:v>
                </c:pt>
                <c:pt idx="114">
                  <c:v>13.521144839295737</c:v>
                </c:pt>
                <c:pt idx="115">
                  <c:v>13.528945500512993</c:v>
                </c:pt>
                <c:pt idx="116">
                  <c:v>13.526401685814673</c:v>
                </c:pt>
                <c:pt idx="117">
                  <c:v>13.53603294814245</c:v>
                </c:pt>
                <c:pt idx="118">
                  <c:v>13.548252748837115</c:v>
                </c:pt>
                <c:pt idx="119">
                  <c:v>13.545492862868102</c:v>
                </c:pt>
                <c:pt idx="120">
                  <c:v>13.517518060242276</c:v>
                </c:pt>
                <c:pt idx="121">
                  <c:v>13.547918366226</c:v>
                </c:pt>
                <c:pt idx="122">
                  <c:v>13.526173219298833</c:v>
                </c:pt>
                <c:pt idx="123">
                  <c:v>13.546508959632522</c:v>
                </c:pt>
                <c:pt idx="124">
                  <c:v>13.547973115734806</c:v>
                </c:pt>
                <c:pt idx="125">
                  <c:v>13.524505244177355</c:v>
                </c:pt>
                <c:pt idx="126">
                  <c:v>13.513267997701174</c:v>
                </c:pt>
                <c:pt idx="127">
                  <c:v>13.53157705912394</c:v>
                </c:pt>
                <c:pt idx="128">
                  <c:v>13.54796966009496</c:v>
                </c:pt>
                <c:pt idx="129">
                  <c:v>13.542588372184344</c:v>
                </c:pt>
                <c:pt idx="130">
                  <c:v>13.541897711993844</c:v>
                </c:pt>
                <c:pt idx="131">
                  <c:v>13.540639924269346</c:v>
                </c:pt>
                <c:pt idx="132">
                  <c:v>13.540589581860855</c:v>
                </c:pt>
                <c:pt idx="133">
                  <c:v>13.548102042450465</c:v>
                </c:pt>
                <c:pt idx="134">
                  <c:v>13.547857428388781</c:v>
                </c:pt>
                <c:pt idx="135">
                  <c:v>13.547737455473278</c:v>
                </c:pt>
                <c:pt idx="136">
                  <c:v>13.542478604477662</c:v>
                </c:pt>
                <c:pt idx="137">
                  <c:v>13.547396229528221</c:v>
                </c:pt>
                <c:pt idx="138">
                  <c:v>13.547232085596983</c:v>
                </c:pt>
                <c:pt idx="139">
                  <c:v>13.547222856504783</c:v>
                </c:pt>
                <c:pt idx="140">
                  <c:v>13.548216851742502</c:v>
                </c:pt>
                <c:pt idx="141">
                  <c:v>13.53819080612608</c:v>
                </c:pt>
                <c:pt idx="142">
                  <c:v>13.540762846785675</c:v>
                </c:pt>
                <c:pt idx="143">
                  <c:v>13.542119219356454</c:v>
                </c:pt>
                <c:pt idx="144">
                  <c:v>13.542176983475951</c:v>
                </c:pt>
                <c:pt idx="145">
                  <c:v>13.541977138502936</c:v>
                </c:pt>
                <c:pt idx="146">
                  <c:v>13.541527956578673</c:v>
                </c:pt>
                <c:pt idx="147">
                  <c:v>13.546667299485172</c:v>
                </c:pt>
                <c:pt idx="148">
                  <c:v>13.541754664026101</c:v>
                </c:pt>
                <c:pt idx="149">
                  <c:v>13.546035093948761</c:v>
                </c:pt>
                <c:pt idx="150">
                  <c:v>13.542928332348403</c:v>
                </c:pt>
                <c:pt idx="151">
                  <c:v>13.548225572143794</c:v>
                </c:pt>
                <c:pt idx="152">
                  <c:v>13.548199087691977</c:v>
                </c:pt>
                <c:pt idx="153">
                  <c:v>13.545406336694288</c:v>
                </c:pt>
                <c:pt idx="154">
                  <c:v>13.54088003244382</c:v>
                </c:pt>
                <c:pt idx="155">
                  <c:v>13.537859375303071</c:v>
                </c:pt>
                <c:pt idx="156">
                  <c:v>13.543594627152686</c:v>
                </c:pt>
                <c:pt idx="157">
                  <c:v>13.539737282739331</c:v>
                </c:pt>
                <c:pt idx="158">
                  <c:v>13.542894516725516</c:v>
                </c:pt>
                <c:pt idx="159">
                  <c:v>13.542490401207228</c:v>
                </c:pt>
                <c:pt idx="160">
                  <c:v>13.542206477846204</c:v>
                </c:pt>
                <c:pt idx="161">
                  <c:v>13.543128909417575</c:v>
                </c:pt>
                <c:pt idx="162">
                  <c:v>13.547553672496175</c:v>
                </c:pt>
                <c:pt idx="163">
                  <c:v>13.54606343218172</c:v>
                </c:pt>
                <c:pt idx="164">
                  <c:v>13.547184505851098</c:v>
                </c:pt>
                <c:pt idx="165">
                  <c:v>13.541438371945883</c:v>
                </c:pt>
                <c:pt idx="166">
                  <c:v>13.542157370927347</c:v>
                </c:pt>
                <c:pt idx="167">
                  <c:v>13.546880429611811</c:v>
                </c:pt>
                <c:pt idx="168">
                  <c:v>13.543411219377111</c:v>
                </c:pt>
                <c:pt idx="169">
                  <c:v>13.540509189406787</c:v>
                </c:pt>
                <c:pt idx="170">
                  <c:v>13.546054944699755</c:v>
                </c:pt>
                <c:pt idx="171">
                  <c:v>13.545620174591882</c:v>
                </c:pt>
                <c:pt idx="172">
                  <c:v>13.542687239505121</c:v>
                </c:pt>
                <c:pt idx="173">
                  <c:v>13.548128032707236</c:v>
                </c:pt>
                <c:pt idx="174">
                  <c:v>13.533532207460631</c:v>
                </c:pt>
                <c:pt idx="175">
                  <c:v>13.541064800354111</c:v>
                </c:pt>
                <c:pt idx="176">
                  <c:v>13.542443660405407</c:v>
                </c:pt>
                <c:pt idx="177">
                  <c:v>13.547279819225249</c:v>
                </c:pt>
                <c:pt idx="178">
                  <c:v>13.536575109863692</c:v>
                </c:pt>
                <c:pt idx="179">
                  <c:v>13.544960904044782</c:v>
                </c:pt>
                <c:pt idx="180">
                  <c:v>13.527897242166036</c:v>
                </c:pt>
                <c:pt idx="181">
                  <c:v>13.548203732176937</c:v>
                </c:pt>
                <c:pt idx="182">
                  <c:v>13.541357283834159</c:v>
                </c:pt>
                <c:pt idx="183">
                  <c:v>13.544947533289818</c:v>
                </c:pt>
                <c:pt idx="184">
                  <c:v>13.530755742880947</c:v>
                </c:pt>
                <c:pt idx="185">
                  <c:v>13.53965845395399</c:v>
                </c:pt>
                <c:pt idx="186">
                  <c:v>13.548176190451684</c:v>
                </c:pt>
                <c:pt idx="187">
                  <c:v>13.548152964532678</c:v>
                </c:pt>
                <c:pt idx="188">
                  <c:v>13.547808396405113</c:v>
                </c:pt>
                <c:pt idx="189">
                  <c:v>13.547359522686524</c:v>
                </c:pt>
                <c:pt idx="190">
                  <c:v>13.547013821445413</c:v>
                </c:pt>
                <c:pt idx="191">
                  <c:v>13.540602117713949</c:v>
                </c:pt>
                <c:pt idx="192">
                  <c:v>13.540769024735285</c:v>
                </c:pt>
                <c:pt idx="193">
                  <c:v>13.544873498473514</c:v>
                </c:pt>
                <c:pt idx="194">
                  <c:v>13.548207881179238</c:v>
                </c:pt>
                <c:pt idx="195">
                  <c:v>13.547161993752146</c:v>
                </c:pt>
                <c:pt idx="196">
                  <c:v>13.547628996142224</c:v>
                </c:pt>
                <c:pt idx="197">
                  <c:v>13.54817627020131</c:v>
                </c:pt>
                <c:pt idx="198">
                  <c:v>13.540493057247609</c:v>
                </c:pt>
                <c:pt idx="199">
                  <c:v>13.548207254802431</c:v>
                </c:pt>
                <c:pt idx="200">
                  <c:v>13.547582991475629</c:v>
                </c:pt>
                <c:pt idx="201">
                  <c:v>13.541402463282232</c:v>
                </c:pt>
                <c:pt idx="202">
                  <c:v>13.548205856125909</c:v>
                </c:pt>
                <c:pt idx="203">
                  <c:v>13.547623825631671</c:v>
                </c:pt>
                <c:pt idx="204">
                  <c:v>13.547486721543784</c:v>
                </c:pt>
                <c:pt idx="205">
                  <c:v>13.530370094824516</c:v>
                </c:pt>
                <c:pt idx="206">
                  <c:v>13.54814549161512</c:v>
                </c:pt>
                <c:pt idx="207">
                  <c:v>13.547980396544638</c:v>
                </c:pt>
                <c:pt idx="208">
                  <c:v>13.538157860184871</c:v>
                </c:pt>
                <c:pt idx="209">
                  <c:v>13.543789957462364</c:v>
                </c:pt>
                <c:pt idx="210">
                  <c:v>13.548238768232313</c:v>
                </c:pt>
                <c:pt idx="211">
                  <c:v>13.54803264897102</c:v>
                </c:pt>
                <c:pt idx="212">
                  <c:v>13.548104215579155</c:v>
                </c:pt>
                <c:pt idx="213">
                  <c:v>13.537796250760753</c:v>
                </c:pt>
                <c:pt idx="214">
                  <c:v>13.548119548642696</c:v>
                </c:pt>
                <c:pt idx="215">
                  <c:v>13.537968012260821</c:v>
                </c:pt>
                <c:pt idx="216">
                  <c:v>13.545530095566633</c:v>
                </c:pt>
                <c:pt idx="217">
                  <c:v>13.533638834044313</c:v>
                </c:pt>
                <c:pt idx="218">
                  <c:v>13.530256446358402</c:v>
                </c:pt>
                <c:pt idx="219">
                  <c:v>13.532606701601699</c:v>
                </c:pt>
                <c:pt idx="220">
                  <c:v>13.533407600609536</c:v>
                </c:pt>
                <c:pt idx="221">
                  <c:v>13.543808859953543</c:v>
                </c:pt>
                <c:pt idx="222">
                  <c:v>13.536985534634105</c:v>
                </c:pt>
                <c:pt idx="223">
                  <c:v>13.537441216040381</c:v>
                </c:pt>
                <c:pt idx="224">
                  <c:v>13.547762860825717</c:v>
                </c:pt>
                <c:pt idx="225">
                  <c:v>13.535102514703526</c:v>
                </c:pt>
                <c:pt idx="226">
                  <c:v>13.533368653826638</c:v>
                </c:pt>
                <c:pt idx="227">
                  <c:v>13.52775787086204</c:v>
                </c:pt>
                <c:pt idx="228">
                  <c:v>13.533850988623655</c:v>
                </c:pt>
                <c:pt idx="229">
                  <c:v>13.533195660308131</c:v>
                </c:pt>
                <c:pt idx="230">
                  <c:v>13.531023907496209</c:v>
                </c:pt>
                <c:pt idx="231">
                  <c:v>13.526857899616239</c:v>
                </c:pt>
                <c:pt idx="232">
                  <c:v>13.515341087320731</c:v>
                </c:pt>
                <c:pt idx="233">
                  <c:v>13.511206150262939</c:v>
                </c:pt>
                <c:pt idx="234">
                  <c:v>13.520063457814297</c:v>
                </c:pt>
                <c:pt idx="235">
                  <c:v>13.51690488606215</c:v>
                </c:pt>
                <c:pt idx="236">
                  <c:v>13.524609792995269</c:v>
                </c:pt>
                <c:pt idx="237">
                  <c:v>13.512082401641834</c:v>
                </c:pt>
                <c:pt idx="238">
                  <c:v>13.507849542991003</c:v>
                </c:pt>
                <c:pt idx="239">
                  <c:v>13.5063403632575</c:v>
                </c:pt>
                <c:pt idx="240">
                  <c:v>13.502370998742155</c:v>
                </c:pt>
                <c:pt idx="241">
                  <c:v>13.476850677773536</c:v>
                </c:pt>
                <c:pt idx="242">
                  <c:v>13.495885371658002</c:v>
                </c:pt>
                <c:pt idx="243">
                  <c:v>13.503799341958345</c:v>
                </c:pt>
                <c:pt idx="244">
                  <c:v>13.505118780652609</c:v>
                </c:pt>
                <c:pt idx="245">
                  <c:v>13.490191898317345</c:v>
                </c:pt>
                <c:pt idx="246">
                  <c:v>13.476562086172901</c:v>
                </c:pt>
                <c:pt idx="247">
                  <c:v>13.455957782172703</c:v>
                </c:pt>
                <c:pt idx="248">
                  <c:v>13.495976408584641</c:v>
                </c:pt>
                <c:pt idx="249">
                  <c:v>13.451701486715688</c:v>
                </c:pt>
                <c:pt idx="250">
                  <c:v>13.46036632228142</c:v>
                </c:pt>
                <c:pt idx="251">
                  <c:v>13.482073613017093</c:v>
                </c:pt>
                <c:pt idx="252">
                  <c:v>13.448078441731525</c:v>
                </c:pt>
                <c:pt idx="253">
                  <c:v>13.419041939690899</c:v>
                </c:pt>
                <c:pt idx="254">
                  <c:v>13.446374137696855</c:v>
                </c:pt>
                <c:pt idx="255">
                  <c:v>13.456853974467702</c:v>
                </c:pt>
                <c:pt idx="256">
                  <c:v>13.442965402174213</c:v>
                </c:pt>
                <c:pt idx="257">
                  <c:v>13.375552871157506</c:v>
                </c:pt>
                <c:pt idx="258">
                  <c:v>13.360510362633605</c:v>
                </c:pt>
                <c:pt idx="259">
                  <c:v>13.343631655629355</c:v>
                </c:pt>
                <c:pt idx="260">
                  <c:v>13.399575104791065</c:v>
                </c:pt>
                <c:pt idx="261">
                  <c:v>13.388353014931724</c:v>
                </c:pt>
                <c:pt idx="262">
                  <c:v>13.406018348217206</c:v>
                </c:pt>
                <c:pt idx="263">
                  <c:v>13.41896470062553</c:v>
                </c:pt>
                <c:pt idx="264">
                  <c:v>13.351955555086242</c:v>
                </c:pt>
                <c:pt idx="265">
                  <c:v>13.34789483796979</c:v>
                </c:pt>
                <c:pt idx="266">
                  <c:v>13.424347380163635</c:v>
                </c:pt>
                <c:pt idx="267">
                  <c:v>13.329517935516972</c:v>
                </c:pt>
                <c:pt idx="268">
                  <c:v>13.35162336632216</c:v>
                </c:pt>
                <c:pt idx="269">
                  <c:v>13.35412440611946</c:v>
                </c:pt>
                <c:pt idx="270">
                  <c:v>13.355605417818367</c:v>
                </c:pt>
                <c:pt idx="271">
                  <c:v>13.333316216908168</c:v>
                </c:pt>
                <c:pt idx="272">
                  <c:v>13.267518289398769</c:v>
                </c:pt>
                <c:pt idx="273">
                  <c:v>13.136667359702944</c:v>
                </c:pt>
                <c:pt idx="274">
                  <c:v>13.198756018375612</c:v>
                </c:pt>
                <c:pt idx="275">
                  <c:v>13.198594466402238</c:v>
                </c:pt>
                <c:pt idx="276">
                  <c:v>13.185210122832999</c:v>
                </c:pt>
                <c:pt idx="277">
                  <c:v>13.195242664310765</c:v>
                </c:pt>
                <c:pt idx="278">
                  <c:v>13.294510689277995</c:v>
                </c:pt>
                <c:pt idx="279">
                  <c:v>13.264966187204623</c:v>
                </c:pt>
                <c:pt idx="280">
                  <c:v>13.240598511854664</c:v>
                </c:pt>
                <c:pt idx="281">
                  <c:v>13.282849590151933</c:v>
                </c:pt>
                <c:pt idx="282">
                  <c:v>13.288074857087796</c:v>
                </c:pt>
                <c:pt idx="283">
                  <c:v>13.293573284195515</c:v>
                </c:pt>
                <c:pt idx="284">
                  <c:v>13.167873143393098</c:v>
                </c:pt>
                <c:pt idx="285">
                  <c:v>13.092317422246753</c:v>
                </c:pt>
                <c:pt idx="286">
                  <c:v>13.263241054458842</c:v>
                </c:pt>
                <c:pt idx="287">
                  <c:v>13.168071953105116</c:v>
                </c:pt>
                <c:pt idx="288">
                  <c:v>13.215863198059115</c:v>
                </c:pt>
                <c:pt idx="289">
                  <c:v>13.075841039004484</c:v>
                </c:pt>
                <c:pt idx="290">
                  <c:v>13.127551003261999</c:v>
                </c:pt>
                <c:pt idx="291">
                  <c:v>13.117446286366818</c:v>
                </c:pt>
                <c:pt idx="292">
                  <c:v>13.130618596804904</c:v>
                </c:pt>
                <c:pt idx="293">
                  <c:v>13.211491869217841</c:v>
                </c:pt>
                <c:pt idx="294">
                  <c:v>13.161685470512994</c:v>
                </c:pt>
                <c:pt idx="295">
                  <c:v>13.026361130208929</c:v>
                </c:pt>
                <c:pt idx="296">
                  <c:v>13.007347609851738</c:v>
                </c:pt>
                <c:pt idx="297">
                  <c:v>13.139407323079292</c:v>
                </c:pt>
                <c:pt idx="298">
                  <c:v>12.993466010327783</c:v>
                </c:pt>
                <c:pt idx="299">
                  <c:v>13.010060834973826</c:v>
                </c:pt>
                <c:pt idx="300">
                  <c:v>12.955735503124405</c:v>
                </c:pt>
                <c:pt idx="301">
                  <c:v>12.981815522774205</c:v>
                </c:pt>
                <c:pt idx="302">
                  <c:v>13.056246903588644</c:v>
                </c:pt>
                <c:pt idx="303">
                  <c:v>12.882870364577004</c:v>
                </c:pt>
                <c:pt idx="304">
                  <c:v>12.940939972595778</c:v>
                </c:pt>
                <c:pt idx="305">
                  <c:v>12.920258671775731</c:v>
                </c:pt>
                <c:pt idx="306">
                  <c:v>12.918438736215807</c:v>
                </c:pt>
                <c:pt idx="307">
                  <c:v>12.915451344113432</c:v>
                </c:pt>
                <c:pt idx="308">
                  <c:v>12.785031207793924</c:v>
                </c:pt>
                <c:pt idx="309">
                  <c:v>12.721927676704292</c:v>
                </c:pt>
                <c:pt idx="310">
                  <c:v>12.904423706998188</c:v>
                </c:pt>
                <c:pt idx="311">
                  <c:v>12.775092052939227</c:v>
                </c:pt>
                <c:pt idx="312">
                  <c:v>12.866767432384712</c:v>
                </c:pt>
                <c:pt idx="313">
                  <c:v>12.822038607925744</c:v>
                </c:pt>
                <c:pt idx="314">
                  <c:v>12.629360789403865</c:v>
                </c:pt>
                <c:pt idx="315">
                  <c:v>12.694790009990705</c:v>
                </c:pt>
                <c:pt idx="316">
                  <c:v>12.66279236417949</c:v>
                </c:pt>
                <c:pt idx="317">
                  <c:v>12.801776965607059</c:v>
                </c:pt>
                <c:pt idx="318">
                  <c:v>12.661146272939366</c:v>
                </c:pt>
                <c:pt idx="319">
                  <c:v>12.696940942150711</c:v>
                </c:pt>
                <c:pt idx="320">
                  <c:v>12.675630661222391</c:v>
                </c:pt>
                <c:pt idx="321">
                  <c:v>12.660470482808002</c:v>
                </c:pt>
                <c:pt idx="322">
                  <c:v>12.735804134846594</c:v>
                </c:pt>
                <c:pt idx="323">
                  <c:v>12.648915089051773</c:v>
                </c:pt>
                <c:pt idx="324">
                  <c:v>12.764601767053819</c:v>
                </c:pt>
                <c:pt idx="325">
                  <c:v>12.690587184056177</c:v>
                </c:pt>
                <c:pt idx="326">
                  <c:v>12.685864750080281</c:v>
                </c:pt>
                <c:pt idx="327">
                  <c:v>12.675145908641326</c:v>
                </c:pt>
                <c:pt idx="328">
                  <c:v>12.570433788307906</c:v>
                </c:pt>
                <c:pt idx="329">
                  <c:v>12.598612086045861</c:v>
                </c:pt>
                <c:pt idx="330">
                  <c:v>12.423060612305278</c:v>
                </c:pt>
                <c:pt idx="331">
                  <c:v>12.50407802654397</c:v>
                </c:pt>
                <c:pt idx="332">
                  <c:v>12.66839988064493</c:v>
                </c:pt>
                <c:pt idx="333">
                  <c:v>12.439208961870314</c:v>
                </c:pt>
                <c:pt idx="334">
                  <c:v>12.498721278668267</c:v>
                </c:pt>
                <c:pt idx="335">
                  <c:v>12.599764787775012</c:v>
                </c:pt>
                <c:pt idx="336">
                  <c:v>12.28884522890981</c:v>
                </c:pt>
                <c:pt idx="337">
                  <c:v>12.562392660188046</c:v>
                </c:pt>
                <c:pt idx="338">
                  <c:v>12.571940932749325</c:v>
                </c:pt>
                <c:pt idx="339">
                  <c:v>12.348895096102723</c:v>
                </c:pt>
                <c:pt idx="340">
                  <c:v>12.354905758438317</c:v>
                </c:pt>
                <c:pt idx="341">
                  <c:v>12.431074835402946</c:v>
                </c:pt>
                <c:pt idx="342">
                  <c:v>12.487346540142498</c:v>
                </c:pt>
                <c:pt idx="343">
                  <c:v>12.474047158942177</c:v>
                </c:pt>
                <c:pt idx="344">
                  <c:v>12.466108094583724</c:v>
                </c:pt>
                <c:pt idx="345">
                  <c:v>12.397581693162248</c:v>
                </c:pt>
                <c:pt idx="346">
                  <c:v>12.514784352031096</c:v>
                </c:pt>
                <c:pt idx="347">
                  <c:v>12.527389756525452</c:v>
                </c:pt>
                <c:pt idx="348">
                  <c:v>12.289226206633167</c:v>
                </c:pt>
                <c:pt idx="349">
                  <c:v>12.341322349378022</c:v>
                </c:pt>
                <c:pt idx="350">
                  <c:v>12.395726546292225</c:v>
                </c:pt>
                <c:pt idx="351">
                  <c:v>12.415093150028017</c:v>
                </c:pt>
                <c:pt idx="352">
                  <c:v>12.431408180542903</c:v>
                </c:pt>
                <c:pt idx="353">
                  <c:v>12.434265870751428</c:v>
                </c:pt>
                <c:pt idx="354">
                  <c:v>12.453249284714346</c:v>
                </c:pt>
                <c:pt idx="355">
                  <c:v>12.271453817494075</c:v>
                </c:pt>
                <c:pt idx="356">
                  <c:v>12.373853743372372</c:v>
                </c:pt>
                <c:pt idx="357">
                  <c:v>12.259927006139927</c:v>
                </c:pt>
                <c:pt idx="358">
                  <c:v>12.46234405771772</c:v>
                </c:pt>
                <c:pt idx="359">
                  <c:v>12.465301460135825</c:v>
                </c:pt>
                <c:pt idx="360">
                  <c:v>12.525171421382712</c:v>
                </c:pt>
                <c:pt idx="361">
                  <c:v>12.446143231746044</c:v>
                </c:pt>
                <c:pt idx="362">
                  <c:v>12.481701799834152</c:v>
                </c:pt>
                <c:pt idx="363">
                  <c:v>12.448666282104476</c:v>
                </c:pt>
                <c:pt idx="364">
                  <c:v>12.332065764953462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E2-4964-99B0-25C915B88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503088"/>
        <c:axId val="629500592"/>
      </c:scatterChart>
      <c:valAx>
        <c:axId val="182840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405344"/>
        <c:crosses val="autoZero"/>
        <c:crossBetween val="midCat"/>
      </c:valAx>
      <c:valAx>
        <c:axId val="182840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403264"/>
        <c:crosses val="autoZero"/>
        <c:crossBetween val="midCat"/>
      </c:valAx>
      <c:valAx>
        <c:axId val="6295005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03088"/>
        <c:crosses val="max"/>
        <c:crossBetween val="midCat"/>
      </c:valAx>
      <c:valAx>
        <c:axId val="6295030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2950059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11</xdr:row>
      <xdr:rowOff>109537</xdr:rowOff>
    </xdr:from>
    <xdr:to>
      <xdr:col>13</xdr:col>
      <xdr:colOff>466725</xdr:colOff>
      <xdr:row>26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5E8B4D-DCFF-4FA3-BA51-DBC55970F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99"/>
  <sheetViews>
    <sheetView tabSelected="1" workbookViewId="0">
      <selection activeCell="F4" sqref="F4"/>
    </sheetView>
  </sheetViews>
  <sheetFormatPr defaultColWidth="14.42578125" defaultRowHeight="15" customHeight="1" x14ac:dyDescent="0.25"/>
  <cols>
    <col min="1" max="1" width="11.140625" customWidth="1"/>
    <col min="2" max="7" width="8.7109375" customWidth="1"/>
    <col min="8" max="8" width="12" customWidth="1"/>
    <col min="9" max="26" width="8.7109375" customWidth="1"/>
  </cols>
  <sheetData>
    <row r="1" spans="1:9" ht="14.25" customHeight="1" x14ac:dyDescent="0.25">
      <c r="A1" s="1" t="s">
        <v>0</v>
      </c>
      <c r="E1" s="1" t="s">
        <v>1</v>
      </c>
    </row>
    <row r="2" spans="1:9" ht="14.25" customHeight="1" x14ac:dyDescent="0.25">
      <c r="A2" s="4" t="s">
        <v>2</v>
      </c>
      <c r="B2" s="2" t="s">
        <v>3</v>
      </c>
      <c r="C2" s="2" t="s">
        <v>4</v>
      </c>
      <c r="D2" s="2" t="s">
        <v>21</v>
      </c>
      <c r="E2" s="2" t="s">
        <v>19</v>
      </c>
      <c r="F2" s="2" t="s">
        <v>20</v>
      </c>
    </row>
    <row r="3" spans="1:9" ht="14.25" customHeight="1" x14ac:dyDescent="0.25">
      <c r="A3" s="2" t="s">
        <v>5</v>
      </c>
      <c r="B3" s="2" t="s">
        <v>6</v>
      </c>
      <c r="C3" s="2" t="s">
        <v>7</v>
      </c>
      <c r="D3" s="2" t="s">
        <v>8</v>
      </c>
      <c r="E3" s="2" t="s">
        <v>22</v>
      </c>
      <c r="F3" s="2" t="s">
        <v>23</v>
      </c>
    </row>
    <row r="4" spans="1:9" ht="14.25" customHeight="1" x14ac:dyDescent="0.25">
      <c r="A4" s="5">
        <v>44562</v>
      </c>
      <c r="B4" s="4">
        <v>316.82979999999998</v>
      </c>
      <c r="C4" s="4">
        <v>2.33</v>
      </c>
      <c r="D4" s="4">
        <v>284.89</v>
      </c>
      <c r="E4" s="2">
        <v>7.978218552144865</v>
      </c>
      <c r="F4" s="2">
        <v>12.336107035639131</v>
      </c>
      <c r="H4" s="1" t="s">
        <v>0</v>
      </c>
    </row>
    <row r="5" spans="1:9" ht="14.25" customHeight="1" x14ac:dyDescent="0.25">
      <c r="A5" s="5">
        <v>44563</v>
      </c>
      <c r="B5" s="4">
        <v>339.5136</v>
      </c>
      <c r="C5" s="4">
        <v>2.16</v>
      </c>
      <c r="D5" s="4">
        <v>286.94</v>
      </c>
      <c r="E5" s="2">
        <v>8.7254739154678749</v>
      </c>
      <c r="F5" s="2">
        <v>12.446588165732832</v>
      </c>
      <c r="H5" s="2" t="s">
        <v>9</v>
      </c>
      <c r="I5" s="2" t="s">
        <v>10</v>
      </c>
    </row>
    <row r="6" spans="1:9" ht="14.25" customHeight="1" x14ac:dyDescent="0.25">
      <c r="A6" s="5">
        <v>44564</v>
      </c>
      <c r="B6" s="4">
        <v>355.96780000000001</v>
      </c>
      <c r="C6" s="4">
        <v>7.01</v>
      </c>
      <c r="D6" s="4">
        <v>274.87</v>
      </c>
      <c r="E6" s="2">
        <v>8.1927964572842189</v>
      </c>
      <c r="F6" s="2">
        <v>12.271300534190777</v>
      </c>
      <c r="H6" s="2" t="s">
        <v>11</v>
      </c>
      <c r="I6" s="2" t="s">
        <v>12</v>
      </c>
    </row>
    <row r="7" spans="1:9" ht="14.25" customHeight="1" x14ac:dyDescent="0.25">
      <c r="A7" s="5">
        <v>44565</v>
      </c>
      <c r="B7" s="4">
        <v>365.68299999999999</v>
      </c>
      <c r="C7" s="4">
        <v>1.1000000000000001</v>
      </c>
      <c r="D7" s="4">
        <v>269.74</v>
      </c>
      <c r="E7" s="2">
        <v>9.7513175856259657</v>
      </c>
      <c r="F7" s="2">
        <v>12.593704256901653</v>
      </c>
      <c r="H7" s="2" t="s">
        <v>13</v>
      </c>
      <c r="I7" s="2" t="s">
        <v>14</v>
      </c>
    </row>
    <row r="8" spans="1:9" ht="14.25" customHeight="1" x14ac:dyDescent="0.25">
      <c r="A8" s="5">
        <v>44566</v>
      </c>
      <c r="B8" s="4">
        <v>361.91390000000001</v>
      </c>
      <c r="C8" s="4">
        <v>4.07</v>
      </c>
      <c r="D8" s="4">
        <v>272.49</v>
      </c>
      <c r="E8" s="2">
        <v>8.9319255931917461</v>
      </c>
      <c r="F8" s="2">
        <v>12.43430112542918</v>
      </c>
      <c r="H8" s="1" t="s">
        <v>1</v>
      </c>
    </row>
    <row r="9" spans="1:9" ht="14.25" customHeight="1" x14ac:dyDescent="0.25">
      <c r="A9" s="5">
        <v>44567</v>
      </c>
      <c r="B9" s="4">
        <v>369.51440000000002</v>
      </c>
      <c r="C9" s="4">
        <v>2.65</v>
      </c>
      <c r="D9" s="4">
        <v>274.95999999999998</v>
      </c>
      <c r="E9" s="2">
        <v>9.4964689736647987</v>
      </c>
      <c r="F9" s="2">
        <v>12.535252665096468</v>
      </c>
      <c r="H9" s="2" t="s">
        <v>15</v>
      </c>
      <c r="I9" s="2" t="s">
        <v>16</v>
      </c>
    </row>
    <row r="10" spans="1:9" ht="14.25" customHeight="1" x14ac:dyDescent="0.25">
      <c r="A10" s="5">
        <v>44568</v>
      </c>
      <c r="B10" s="4">
        <v>387.214</v>
      </c>
      <c r="C10" s="4">
        <v>5.25</v>
      </c>
      <c r="D10" s="4">
        <v>271.67</v>
      </c>
      <c r="E10" s="2">
        <v>9.4227244267104595</v>
      </c>
      <c r="F10" s="2">
        <v>12.477099952497863</v>
      </c>
      <c r="H10" s="2" t="s">
        <v>17</v>
      </c>
      <c r="I10" s="2" t="s">
        <v>18</v>
      </c>
    </row>
    <row r="11" spans="1:9" ht="14.25" customHeight="1" x14ac:dyDescent="0.25">
      <c r="A11" s="5">
        <v>44569</v>
      </c>
      <c r="B11" s="4">
        <v>381.0967</v>
      </c>
      <c r="C11" s="4">
        <v>2.4500000000000002</v>
      </c>
      <c r="D11" s="4">
        <v>268.76</v>
      </c>
      <c r="E11" s="2">
        <v>9.8806835362771857</v>
      </c>
      <c r="F11" s="2">
        <v>12.584715953185018</v>
      </c>
    </row>
    <row r="12" spans="1:9" ht="14.25" customHeight="1" x14ac:dyDescent="0.25">
      <c r="A12" s="5">
        <v>44570</v>
      </c>
      <c r="B12" s="4">
        <v>347.60610000000003</v>
      </c>
      <c r="C12" s="4">
        <v>4.6500000000000004</v>
      </c>
      <c r="D12" s="4">
        <v>273.36</v>
      </c>
      <c r="E12" s="2">
        <v>8.3779463185819392</v>
      </c>
      <c r="F12" s="2">
        <v>12.342307087229555</v>
      </c>
    </row>
    <row r="13" spans="1:9" ht="14.25" customHeight="1" x14ac:dyDescent="0.25">
      <c r="A13" s="5">
        <v>44571</v>
      </c>
      <c r="B13" s="4">
        <v>393.07119999999998</v>
      </c>
      <c r="C13" s="4">
        <v>6.08</v>
      </c>
      <c r="D13" s="4">
        <v>273.33999999999997</v>
      </c>
      <c r="E13" s="2">
        <v>9.4278700816985612</v>
      </c>
      <c r="F13" s="2">
        <v>12.463392736966117</v>
      </c>
    </row>
    <row r="14" spans="1:9" ht="14.25" customHeight="1" x14ac:dyDescent="0.25">
      <c r="A14" s="5">
        <v>44572</v>
      </c>
      <c r="B14" s="4">
        <v>398.18419999999998</v>
      </c>
      <c r="C14" s="4">
        <v>4.57</v>
      </c>
      <c r="D14" s="4">
        <v>269.11</v>
      </c>
      <c r="E14" s="2">
        <v>9.8852107955497033</v>
      </c>
      <c r="F14" s="2">
        <v>12.546965445677934</v>
      </c>
    </row>
    <row r="15" spans="1:9" ht="14.25" customHeight="1" x14ac:dyDescent="0.25">
      <c r="A15" s="5">
        <v>44573</v>
      </c>
      <c r="B15" s="4">
        <v>381.99889999999999</v>
      </c>
      <c r="C15" s="4">
        <v>4.16</v>
      </c>
      <c r="D15" s="4">
        <v>271.64</v>
      </c>
      <c r="E15" s="2">
        <v>9.5087801906994756</v>
      </c>
      <c r="F15" s="2">
        <v>12.508169179310066</v>
      </c>
    </row>
    <row r="16" spans="1:9" ht="14.25" customHeight="1" x14ac:dyDescent="0.25">
      <c r="A16" s="5">
        <v>44574</v>
      </c>
      <c r="B16" s="4">
        <v>377.63</v>
      </c>
      <c r="C16" s="4">
        <v>0.3</v>
      </c>
      <c r="D16" s="4">
        <v>274.63</v>
      </c>
      <c r="E16" s="2">
        <v>10.370388846875004</v>
      </c>
      <c r="F16" s="2">
        <v>12.681288500694723</v>
      </c>
    </row>
    <row r="17" spans="1:6" ht="14.25" customHeight="1" x14ac:dyDescent="0.25">
      <c r="A17" s="5">
        <v>44575</v>
      </c>
      <c r="B17" s="4">
        <v>383.86219999999997</v>
      </c>
      <c r="C17" s="4">
        <v>5.03</v>
      </c>
      <c r="D17" s="4">
        <v>275.22000000000003</v>
      </c>
      <c r="E17" s="2">
        <v>9.3905997539219452</v>
      </c>
      <c r="F17" s="2">
        <v>12.478583536824694</v>
      </c>
    </row>
    <row r="18" spans="1:6" ht="14.25" customHeight="1" x14ac:dyDescent="0.25">
      <c r="A18" s="5">
        <v>44576</v>
      </c>
      <c r="B18" s="4">
        <v>407.3571</v>
      </c>
      <c r="C18" s="4">
        <v>5.12</v>
      </c>
      <c r="D18" s="4">
        <v>269.14999999999998</v>
      </c>
      <c r="E18" s="2">
        <v>10.029950646652036</v>
      </c>
      <c r="F18" s="2">
        <v>12.554821371750064</v>
      </c>
    </row>
    <row r="19" spans="1:6" ht="14.25" customHeight="1" x14ac:dyDescent="0.25">
      <c r="A19" s="5">
        <v>44577</v>
      </c>
      <c r="B19" s="4">
        <v>377.6506</v>
      </c>
      <c r="C19" s="4">
        <v>4.16</v>
      </c>
      <c r="D19" s="4">
        <v>266.72000000000003</v>
      </c>
      <c r="E19" s="2">
        <v>9.3549594363742603</v>
      </c>
      <c r="F19" s="2">
        <v>12.486412449315752</v>
      </c>
    </row>
    <row r="20" spans="1:6" ht="14.25" customHeight="1" x14ac:dyDescent="0.25">
      <c r="A20" s="5">
        <v>44578</v>
      </c>
      <c r="B20" s="4">
        <v>398.92930000000001</v>
      </c>
      <c r="C20" s="4">
        <v>3.66</v>
      </c>
      <c r="D20" s="4">
        <v>274.91000000000003</v>
      </c>
      <c r="E20" s="2">
        <v>10.152341027251918</v>
      </c>
      <c r="F20" s="2">
        <v>12.597673213006182</v>
      </c>
    </row>
    <row r="21" spans="1:6" ht="14.25" customHeight="1" x14ac:dyDescent="0.25">
      <c r="A21" s="5">
        <v>44579</v>
      </c>
      <c r="B21" s="4">
        <v>411.03390000000002</v>
      </c>
      <c r="C21" s="4">
        <v>6.29</v>
      </c>
      <c r="D21" s="4">
        <v>272.74</v>
      </c>
      <c r="E21" s="2">
        <v>9.8981748962453153</v>
      </c>
      <c r="F21" s="2">
        <v>12.519241211081582</v>
      </c>
    </row>
    <row r="22" spans="1:6" ht="14.25" customHeight="1" x14ac:dyDescent="0.25">
      <c r="A22" s="5">
        <v>44580</v>
      </c>
      <c r="B22" s="4">
        <v>388.10320000000002</v>
      </c>
      <c r="C22" s="4">
        <v>4.12</v>
      </c>
      <c r="D22" s="4">
        <v>274.13</v>
      </c>
      <c r="E22" s="2">
        <v>9.713014531963065</v>
      </c>
      <c r="F22" s="2">
        <v>12.535654941981695</v>
      </c>
    </row>
    <row r="23" spans="1:6" ht="14.25" customHeight="1" x14ac:dyDescent="0.25">
      <c r="A23" s="5">
        <v>44581</v>
      </c>
      <c r="B23" s="4">
        <v>400.16590000000002</v>
      </c>
      <c r="C23" s="4">
        <v>3.16</v>
      </c>
      <c r="D23" s="4">
        <v>274.67</v>
      </c>
      <c r="E23" s="2">
        <v>10.31283000140192</v>
      </c>
      <c r="F23" s="2">
        <v>12.625222796220989</v>
      </c>
    </row>
    <row r="24" spans="1:6" ht="14.25" customHeight="1" x14ac:dyDescent="0.25">
      <c r="A24" s="5">
        <v>44582</v>
      </c>
      <c r="B24" s="4">
        <v>420.68810000000002</v>
      </c>
      <c r="C24" s="4">
        <v>5.59</v>
      </c>
      <c r="D24" s="4">
        <v>267.72000000000003</v>
      </c>
      <c r="E24" s="2">
        <v>10.304925531210287</v>
      </c>
      <c r="F24" s="2">
        <v>12.578984075655207</v>
      </c>
    </row>
    <row r="25" spans="1:6" ht="14.25" customHeight="1" x14ac:dyDescent="0.25">
      <c r="A25" s="5">
        <v>44583</v>
      </c>
      <c r="B25" s="4">
        <v>442.6234</v>
      </c>
      <c r="C25" s="4">
        <v>2.77</v>
      </c>
      <c r="D25" s="4">
        <v>267.49</v>
      </c>
      <c r="E25" s="2">
        <v>11.704653610489357</v>
      </c>
      <c r="F25" s="2">
        <v>12.782705577115633</v>
      </c>
    </row>
    <row r="26" spans="1:6" ht="14.25" customHeight="1" x14ac:dyDescent="0.25">
      <c r="A26" s="5">
        <v>44584</v>
      </c>
      <c r="B26" s="4">
        <v>420.42020000000002</v>
      </c>
      <c r="C26" s="4">
        <v>2.4</v>
      </c>
      <c r="D26" s="4">
        <v>270.27</v>
      </c>
      <c r="E26" s="2">
        <v>11.124825536907911</v>
      </c>
      <c r="F26" s="2">
        <v>12.728011638172548</v>
      </c>
    </row>
    <row r="27" spans="1:6" ht="14.25" customHeight="1" x14ac:dyDescent="0.25">
      <c r="A27" s="5">
        <v>44585</v>
      </c>
      <c r="B27" s="4">
        <v>434.38420000000002</v>
      </c>
      <c r="C27" s="4">
        <v>1.1200000000000001</v>
      </c>
      <c r="D27" s="4">
        <v>272.33999999999997</v>
      </c>
      <c r="E27" s="2">
        <v>11.967858133056122</v>
      </c>
      <c r="F27" s="2">
        <v>12.837778852245719</v>
      </c>
    </row>
    <row r="28" spans="1:6" ht="14.25" customHeight="1" x14ac:dyDescent="0.25">
      <c r="A28" s="5">
        <v>44586</v>
      </c>
      <c r="B28" s="4">
        <v>427.23520000000002</v>
      </c>
      <c r="C28" s="4">
        <v>2.2999999999999998</v>
      </c>
      <c r="D28" s="4">
        <v>274.14</v>
      </c>
      <c r="E28" s="2">
        <v>11.383377479694488</v>
      </c>
      <c r="F28" s="2">
        <v>12.758283072678815</v>
      </c>
    </row>
    <row r="29" spans="1:6" ht="14.25" customHeight="1" x14ac:dyDescent="0.25">
      <c r="A29" s="5">
        <v>44587</v>
      </c>
      <c r="B29" s="4">
        <v>456.38920000000002</v>
      </c>
      <c r="C29" s="4">
        <v>4.03</v>
      </c>
      <c r="D29" s="4">
        <v>269.85000000000002</v>
      </c>
      <c r="E29" s="2">
        <v>11.778638518321873</v>
      </c>
      <c r="F29" s="2">
        <v>12.769928601397064</v>
      </c>
    </row>
    <row r="30" spans="1:6" ht="14.25" customHeight="1" x14ac:dyDescent="0.25">
      <c r="A30" s="5">
        <v>44588</v>
      </c>
      <c r="B30" s="4">
        <v>450.19650000000001</v>
      </c>
      <c r="C30" s="4">
        <v>0.77</v>
      </c>
      <c r="D30" s="4">
        <v>268.67</v>
      </c>
      <c r="E30" s="2">
        <v>12.586684263060171</v>
      </c>
      <c r="F30" s="2">
        <v>12.902253239001652</v>
      </c>
    </row>
    <row r="31" spans="1:6" ht="14.25" customHeight="1" x14ac:dyDescent="0.25">
      <c r="A31" s="5">
        <v>44589</v>
      </c>
      <c r="B31" s="4">
        <v>417.68790000000001</v>
      </c>
      <c r="C31" s="4">
        <v>0.6</v>
      </c>
      <c r="D31" s="4">
        <v>272.49</v>
      </c>
      <c r="E31" s="2">
        <v>11.587681991250571</v>
      </c>
      <c r="F31" s="2">
        <v>12.807770766194352</v>
      </c>
    </row>
    <row r="32" spans="1:6" ht="14.25" customHeight="1" x14ac:dyDescent="0.25">
      <c r="A32" s="5">
        <v>44590</v>
      </c>
      <c r="B32" s="4">
        <v>475.94740000000002</v>
      </c>
      <c r="C32" s="4">
        <v>8.19</v>
      </c>
      <c r="D32" s="4">
        <v>268.99</v>
      </c>
      <c r="E32" s="2">
        <v>11.301009267762979</v>
      </c>
      <c r="F32" s="2">
        <v>12.64883420532734</v>
      </c>
    </row>
    <row r="33" spans="1:6" ht="14.25" customHeight="1" x14ac:dyDescent="0.25">
      <c r="A33" s="5">
        <v>44591</v>
      </c>
      <c r="B33" s="4">
        <v>449.86450000000002</v>
      </c>
      <c r="C33" s="4">
        <v>2.93</v>
      </c>
      <c r="D33" s="4">
        <v>266.75</v>
      </c>
      <c r="E33" s="2">
        <v>11.881488079122033</v>
      </c>
      <c r="F33" s="2">
        <v>12.798133570433357</v>
      </c>
    </row>
    <row r="34" spans="1:6" ht="14.25" customHeight="1" x14ac:dyDescent="0.25">
      <c r="A34" s="5">
        <v>44592</v>
      </c>
      <c r="B34" s="4">
        <v>424.37020000000001</v>
      </c>
      <c r="C34" s="4">
        <v>2.99</v>
      </c>
      <c r="D34" s="4">
        <v>270.23</v>
      </c>
      <c r="E34" s="2">
        <v>11.08309647067669</v>
      </c>
      <c r="F34" s="2">
        <v>12.713463953652656</v>
      </c>
    </row>
    <row r="35" spans="1:6" ht="14.25" customHeight="1" x14ac:dyDescent="0.25">
      <c r="A35" s="5">
        <v>44593</v>
      </c>
      <c r="B35" s="4">
        <v>452.99720000000002</v>
      </c>
      <c r="C35" s="4">
        <v>2.65</v>
      </c>
      <c r="D35" s="4">
        <v>270.77999999999997</v>
      </c>
      <c r="E35" s="2">
        <v>12.08182336843991</v>
      </c>
      <c r="F35" s="2">
        <v>12.8240084533525</v>
      </c>
    </row>
    <row r="36" spans="1:6" ht="14.25" customHeight="1" x14ac:dyDescent="0.25">
      <c r="A36" s="5">
        <v>44594</v>
      </c>
      <c r="B36" s="4">
        <v>467.6739</v>
      </c>
      <c r="C36" s="4">
        <v>2.52</v>
      </c>
      <c r="D36" s="4">
        <v>273.79000000000002</v>
      </c>
      <c r="E36" s="2">
        <v>12.597698654363029</v>
      </c>
      <c r="F36" s="2">
        <v>12.876976796609991</v>
      </c>
    </row>
    <row r="37" spans="1:6" ht="14.25" customHeight="1" x14ac:dyDescent="0.25">
      <c r="A37" s="5">
        <v>44595</v>
      </c>
      <c r="B37" s="4">
        <v>442.66120000000001</v>
      </c>
      <c r="C37" s="4">
        <v>3.09</v>
      </c>
      <c r="D37" s="4">
        <v>276.58</v>
      </c>
      <c r="E37" s="2">
        <v>11.651982798832094</v>
      </c>
      <c r="F37" s="2">
        <v>12.774129816247974</v>
      </c>
    </row>
    <row r="38" spans="1:6" ht="14.25" customHeight="1" x14ac:dyDescent="0.25">
      <c r="A38" s="5">
        <v>44596</v>
      </c>
      <c r="B38" s="4">
        <v>457.59519999999998</v>
      </c>
      <c r="C38" s="4">
        <v>1.61</v>
      </c>
      <c r="D38" s="4">
        <v>280.11</v>
      </c>
      <c r="E38" s="2">
        <v>12.586865014128914</v>
      </c>
      <c r="F38" s="2">
        <v>12.891069934163497</v>
      </c>
    </row>
    <row r="39" spans="1:6" ht="14.25" customHeight="1" x14ac:dyDescent="0.25">
      <c r="A39" s="5">
        <v>44597</v>
      </c>
      <c r="B39" s="4">
        <v>512.37540000000001</v>
      </c>
      <c r="C39" s="4">
        <v>6.49</v>
      </c>
      <c r="D39" s="4">
        <v>271.5</v>
      </c>
      <c r="E39" s="2">
        <v>12.78851263228769</v>
      </c>
      <c r="F39" s="2">
        <v>12.832336998083004</v>
      </c>
    </row>
    <row r="40" spans="1:6" ht="14.25" customHeight="1" x14ac:dyDescent="0.25">
      <c r="A40" s="5">
        <v>44598</v>
      </c>
      <c r="B40" s="4">
        <v>495.95100000000002</v>
      </c>
      <c r="C40" s="4">
        <v>2.0099999999999998</v>
      </c>
      <c r="D40" s="4">
        <v>270.39</v>
      </c>
      <c r="E40" s="2">
        <v>13.634872838450949</v>
      </c>
      <c r="F40" s="2">
        <v>12.975579424358234</v>
      </c>
    </row>
    <row r="41" spans="1:6" ht="14.25" customHeight="1" x14ac:dyDescent="0.25">
      <c r="A41" s="5">
        <v>44599</v>
      </c>
      <c r="B41" s="4">
        <v>499.29860000000002</v>
      </c>
      <c r="C41" s="4">
        <v>0.95</v>
      </c>
      <c r="D41" s="4">
        <v>273.22000000000003</v>
      </c>
      <c r="E41" s="2">
        <v>14.112534314157926</v>
      </c>
      <c r="F41" s="2">
        <v>13.029224390920362</v>
      </c>
    </row>
    <row r="42" spans="1:6" ht="14.25" customHeight="1" x14ac:dyDescent="0.25">
      <c r="A42" s="5">
        <v>44600</v>
      </c>
      <c r="B42" s="4">
        <v>510.85289999999998</v>
      </c>
      <c r="C42" s="4">
        <v>3.61</v>
      </c>
      <c r="D42" s="4">
        <v>274.61</v>
      </c>
      <c r="E42" s="2">
        <v>13.599877898655777</v>
      </c>
      <c r="F42" s="2">
        <v>12.950632766152173</v>
      </c>
    </row>
    <row r="43" spans="1:6" ht="14.25" customHeight="1" x14ac:dyDescent="0.25">
      <c r="A43" s="5">
        <v>44601</v>
      </c>
      <c r="B43" s="4">
        <v>514.56420000000003</v>
      </c>
      <c r="C43" s="4">
        <v>2.02</v>
      </c>
      <c r="D43" s="4">
        <v>275.43</v>
      </c>
      <c r="E43" s="2">
        <v>14.232059730888269</v>
      </c>
      <c r="F43" s="2">
        <v>13.024375757515656</v>
      </c>
    </row>
    <row r="44" spans="1:6" ht="14.25" customHeight="1" x14ac:dyDescent="0.25">
      <c r="A44" s="5">
        <v>44602</v>
      </c>
      <c r="B44" s="4">
        <v>509.50510000000003</v>
      </c>
      <c r="C44" s="4">
        <v>3.79</v>
      </c>
      <c r="D44" s="4">
        <v>278.41000000000003</v>
      </c>
      <c r="E44" s="2">
        <v>13.522265603249444</v>
      </c>
      <c r="F44" s="2">
        <v>12.942313511496398</v>
      </c>
    </row>
    <row r="45" spans="1:6" ht="14.25" customHeight="1" x14ac:dyDescent="0.25">
      <c r="A45" s="5">
        <v>44603</v>
      </c>
      <c r="B45" s="4">
        <v>528.03139999999996</v>
      </c>
      <c r="C45" s="4">
        <v>2.19</v>
      </c>
      <c r="D45" s="4">
        <v>279.42</v>
      </c>
      <c r="E45" s="2">
        <v>14.610352747250017</v>
      </c>
      <c r="F45" s="2">
        <v>13.051968944557384</v>
      </c>
    </row>
    <row r="46" spans="1:6" ht="14.25" customHeight="1" x14ac:dyDescent="0.25">
      <c r="A46" s="5">
        <v>44604</v>
      </c>
      <c r="B46" s="4">
        <v>521.34469999999999</v>
      </c>
      <c r="C46" s="4">
        <v>3.25</v>
      </c>
      <c r="D46" s="4">
        <v>281.89</v>
      </c>
      <c r="E46" s="2">
        <v>14.066222222777339</v>
      </c>
      <c r="F46" s="2">
        <v>12.995679529574295</v>
      </c>
    </row>
    <row r="47" spans="1:6" ht="14.25" customHeight="1" x14ac:dyDescent="0.25">
      <c r="A47" s="5">
        <v>44605</v>
      </c>
      <c r="B47" s="4">
        <v>519.79420000000005</v>
      </c>
      <c r="C47" s="4">
        <v>4.0999999999999996</v>
      </c>
      <c r="D47" s="4">
        <v>274.57</v>
      </c>
      <c r="E47" s="2">
        <v>13.719893154641897</v>
      </c>
      <c r="F47" s="2">
        <v>12.953799288886124</v>
      </c>
    </row>
    <row r="48" spans="1:6" ht="14.25" customHeight="1" x14ac:dyDescent="0.25">
      <c r="A48" s="5">
        <v>44606</v>
      </c>
      <c r="B48" s="4">
        <v>553.9434</v>
      </c>
      <c r="C48" s="4">
        <v>3.68</v>
      </c>
      <c r="D48" s="4">
        <v>270.04000000000002</v>
      </c>
      <c r="E48" s="2">
        <v>14.863383587717253</v>
      </c>
      <c r="F48" s="2">
        <v>13.049848202301654</v>
      </c>
    </row>
    <row r="49" spans="1:6" ht="14.25" customHeight="1" x14ac:dyDescent="0.25">
      <c r="A49" s="5">
        <v>44607</v>
      </c>
      <c r="B49" s="4">
        <v>549.67880000000002</v>
      </c>
      <c r="C49" s="4">
        <v>1.1499999999999999</v>
      </c>
      <c r="D49" s="4">
        <v>270.75</v>
      </c>
      <c r="E49" s="2">
        <v>15.643564509672663</v>
      </c>
      <c r="F49" s="2">
        <v>13.13949217305279</v>
      </c>
    </row>
    <row r="50" spans="1:6" ht="14.25" customHeight="1" x14ac:dyDescent="0.25">
      <c r="A50" s="5">
        <v>44608</v>
      </c>
      <c r="B50" s="4">
        <v>551.33590000000004</v>
      </c>
      <c r="C50" s="4">
        <v>4.3499999999999996</v>
      </c>
      <c r="D50" s="4">
        <v>274.63</v>
      </c>
      <c r="E50" s="2">
        <v>14.589625077931949</v>
      </c>
      <c r="F50" s="2">
        <v>13.020775246450638</v>
      </c>
    </row>
    <row r="51" spans="1:6" ht="14.25" customHeight="1" x14ac:dyDescent="0.25">
      <c r="A51" s="5">
        <v>44609</v>
      </c>
      <c r="B51" s="4">
        <v>539.45730000000003</v>
      </c>
      <c r="C51" s="4">
        <v>5.79</v>
      </c>
      <c r="D51" s="4">
        <v>282.44</v>
      </c>
      <c r="E51" s="2">
        <v>13.850981098026116</v>
      </c>
      <c r="F51" s="2">
        <v>12.943245290920171</v>
      </c>
    </row>
    <row r="52" spans="1:6" ht="14.25" customHeight="1" x14ac:dyDescent="0.25">
      <c r="A52" s="5">
        <v>44610</v>
      </c>
      <c r="B52" s="4">
        <v>591.08609999999999</v>
      </c>
      <c r="C52" s="4">
        <v>5.52</v>
      </c>
      <c r="D52" s="4">
        <v>282.66000000000003</v>
      </c>
      <c r="E52" s="2">
        <v>15.44695701748538</v>
      </c>
      <c r="F52" s="2">
        <v>13.072294796200742</v>
      </c>
    </row>
    <row r="53" spans="1:6" ht="14.25" customHeight="1" x14ac:dyDescent="0.25">
      <c r="A53" s="5">
        <v>44611</v>
      </c>
      <c r="B53" s="4">
        <v>581.94830000000002</v>
      </c>
      <c r="C53" s="4">
        <v>4.66</v>
      </c>
      <c r="D53" s="4">
        <v>272.87</v>
      </c>
      <c r="E53" s="2">
        <v>15.396333351289341</v>
      </c>
      <c r="F53" s="2">
        <v>13.077349236367205</v>
      </c>
    </row>
    <row r="54" spans="1:6" ht="14.25" customHeight="1" x14ac:dyDescent="0.25">
      <c r="A54" s="5">
        <v>44612</v>
      </c>
      <c r="B54" s="4">
        <v>597.18550000000005</v>
      </c>
      <c r="C54" s="4">
        <v>1.2</v>
      </c>
      <c r="D54" s="4">
        <v>271.5</v>
      </c>
      <c r="E54" s="2">
        <v>17.126000797880018</v>
      </c>
      <c r="F54" s="2">
        <v>13.232876236589444</v>
      </c>
    </row>
    <row r="55" spans="1:6" ht="14.25" customHeight="1" x14ac:dyDescent="0.25">
      <c r="A55" s="5">
        <v>44613</v>
      </c>
      <c r="B55" s="4">
        <v>602.87599999999998</v>
      </c>
      <c r="C55" s="4">
        <v>3.52</v>
      </c>
      <c r="D55" s="4">
        <v>277.14999999999998</v>
      </c>
      <c r="E55" s="2">
        <v>16.445357095461613</v>
      </c>
      <c r="F55" s="2">
        <v>13.165298216587288</v>
      </c>
    </row>
    <row r="56" spans="1:6" ht="14.25" customHeight="1" x14ac:dyDescent="0.25">
      <c r="A56" s="5">
        <v>44614</v>
      </c>
      <c r="B56" s="4">
        <v>543.07560000000001</v>
      </c>
      <c r="C56" s="4">
        <v>5.29</v>
      </c>
      <c r="D56" s="4">
        <v>283.81</v>
      </c>
      <c r="E56" s="2">
        <v>14.109644703574796</v>
      </c>
      <c r="F56" s="2">
        <v>12.972050084609492</v>
      </c>
    </row>
    <row r="57" spans="1:6" ht="14.25" customHeight="1" x14ac:dyDescent="0.25">
      <c r="A57" s="5">
        <v>44615</v>
      </c>
      <c r="B57" s="4">
        <v>586.23030000000006</v>
      </c>
      <c r="C57" s="4">
        <v>4.63</v>
      </c>
      <c r="D57" s="4">
        <v>288.32</v>
      </c>
      <c r="E57" s="2">
        <v>15.621935553062574</v>
      </c>
      <c r="F57" s="2">
        <v>13.097541965803337</v>
      </c>
    </row>
    <row r="58" spans="1:6" ht="14.25" customHeight="1" x14ac:dyDescent="0.25">
      <c r="A58" s="5">
        <v>44616</v>
      </c>
      <c r="B58" s="4">
        <v>580.6934</v>
      </c>
      <c r="C58" s="4">
        <v>3.63</v>
      </c>
      <c r="D58" s="4">
        <v>275.55</v>
      </c>
      <c r="E58" s="2">
        <v>15.723595560329201</v>
      </c>
      <c r="F58" s="2">
        <v>13.11472214780135</v>
      </c>
    </row>
    <row r="59" spans="1:6" ht="14.25" customHeight="1" x14ac:dyDescent="0.25">
      <c r="A59" s="5">
        <v>44617</v>
      </c>
      <c r="B59" s="4">
        <v>611.49670000000003</v>
      </c>
      <c r="C59" s="4">
        <v>1.57</v>
      </c>
      <c r="D59" s="4">
        <v>276.72000000000003</v>
      </c>
      <c r="E59" s="2">
        <v>17.441441740797782</v>
      </c>
      <c r="F59" s="2">
        <v>13.247483446710717</v>
      </c>
    </row>
    <row r="60" spans="1:6" ht="14.25" customHeight="1" x14ac:dyDescent="0.25">
      <c r="A60" s="5">
        <v>44618</v>
      </c>
      <c r="B60" s="4">
        <v>628.40560000000005</v>
      </c>
      <c r="C60" s="4">
        <v>3.65</v>
      </c>
      <c r="D60" s="4">
        <v>274.39999999999998</v>
      </c>
      <c r="E60" s="2">
        <v>17.156297689971254</v>
      </c>
      <c r="F60" s="2">
        <v>13.208072744842873</v>
      </c>
    </row>
    <row r="61" spans="1:6" ht="14.25" customHeight="1" x14ac:dyDescent="0.25">
      <c r="A61" s="5">
        <v>44619</v>
      </c>
      <c r="B61" s="4">
        <v>639.69330000000002</v>
      </c>
      <c r="C61" s="4">
        <v>3.55</v>
      </c>
      <c r="D61" s="4">
        <v>276.76</v>
      </c>
      <c r="E61" s="2">
        <v>17.543686746463248</v>
      </c>
      <c r="F61" s="2">
        <v>13.232426572695161</v>
      </c>
    </row>
    <row r="62" spans="1:6" ht="14.25" customHeight="1" x14ac:dyDescent="0.25">
      <c r="A62" s="5">
        <v>44620</v>
      </c>
      <c r="B62" s="4">
        <v>621.66600000000005</v>
      </c>
      <c r="C62" s="4">
        <v>2.88</v>
      </c>
      <c r="D62" s="4">
        <v>276.39999999999998</v>
      </c>
      <c r="E62" s="2">
        <v>17.247867261088718</v>
      </c>
      <c r="F62" s="2">
        <v>13.222297931059838</v>
      </c>
    </row>
    <row r="63" spans="1:6" ht="14.25" customHeight="1" x14ac:dyDescent="0.25">
      <c r="A63" s="5">
        <v>44621</v>
      </c>
      <c r="B63" s="4">
        <v>616.43179999999995</v>
      </c>
      <c r="C63" s="4">
        <v>3.58</v>
      </c>
      <c r="D63" s="4">
        <v>276.55</v>
      </c>
      <c r="E63" s="2">
        <v>16.83139186034462</v>
      </c>
      <c r="F63" s="2">
        <v>13.189182230426214</v>
      </c>
    </row>
    <row r="64" spans="1:6" ht="14.25" customHeight="1" x14ac:dyDescent="0.25">
      <c r="A64" s="5">
        <v>44622</v>
      </c>
      <c r="B64" s="4">
        <v>619.49400000000003</v>
      </c>
      <c r="C64" s="4">
        <v>1.84</v>
      </c>
      <c r="D64" s="4">
        <v>281.17</v>
      </c>
      <c r="E64" s="2">
        <v>17.59825379906809</v>
      </c>
      <c r="F64" s="2">
        <v>13.253900645102512</v>
      </c>
    </row>
    <row r="65" spans="1:6" ht="14.25" customHeight="1" x14ac:dyDescent="0.25">
      <c r="A65" s="5">
        <v>44623</v>
      </c>
      <c r="B65" s="4">
        <v>659.346</v>
      </c>
      <c r="C65" s="4">
        <v>3.74</v>
      </c>
      <c r="D65" s="4">
        <v>281.14999999999998</v>
      </c>
      <c r="E65" s="2">
        <v>18.081421888494933</v>
      </c>
      <c r="F65" s="2">
        <v>13.261257080929919</v>
      </c>
    </row>
    <row r="66" spans="1:6" ht="14.25" customHeight="1" x14ac:dyDescent="0.25">
      <c r="A66" s="5">
        <v>44624</v>
      </c>
      <c r="B66" s="4">
        <v>676.5222</v>
      </c>
      <c r="C66" s="4">
        <v>1.89</v>
      </c>
      <c r="D66" s="4">
        <v>274.27</v>
      </c>
      <c r="E66" s="2">
        <v>19.28972369499532</v>
      </c>
      <c r="F66" s="2">
        <v>13.33818237915472</v>
      </c>
    </row>
    <row r="67" spans="1:6" ht="14.25" customHeight="1" x14ac:dyDescent="0.25">
      <c r="A67" s="5">
        <v>44625</v>
      </c>
      <c r="B67" s="4">
        <v>636.96029999999996</v>
      </c>
      <c r="C67" s="4">
        <v>3.67</v>
      </c>
      <c r="D67" s="4">
        <v>278.02999999999997</v>
      </c>
      <c r="E67" s="2">
        <v>17.423611273743521</v>
      </c>
      <c r="F67" s="2">
        <v>13.224323765642673</v>
      </c>
    </row>
    <row r="68" spans="1:6" ht="14.25" customHeight="1" x14ac:dyDescent="0.25">
      <c r="A68" s="5">
        <v>44626</v>
      </c>
      <c r="B68" s="4">
        <v>602.74519999999995</v>
      </c>
      <c r="C68" s="4">
        <v>5.34</v>
      </c>
      <c r="D68" s="4">
        <v>286.55</v>
      </c>
      <c r="E68" s="2">
        <v>15.873828213683883</v>
      </c>
      <c r="F68" s="2">
        <v>13.106387365467654</v>
      </c>
    </row>
    <row r="69" spans="1:6" ht="14.25" customHeight="1" x14ac:dyDescent="0.25">
      <c r="A69" s="5">
        <v>44627</v>
      </c>
      <c r="B69" s="4">
        <v>644.03319999999997</v>
      </c>
      <c r="C69" s="4">
        <v>6.74</v>
      </c>
      <c r="D69" s="4">
        <v>290.77</v>
      </c>
      <c r="E69" s="2">
        <v>16.661563976993541</v>
      </c>
      <c r="F69" s="2">
        <v>13.144820475761053</v>
      </c>
    </row>
    <row r="70" spans="1:6" ht="14.25" customHeight="1" x14ac:dyDescent="0.25">
      <c r="A70" s="5">
        <v>44628</v>
      </c>
      <c r="B70" s="4">
        <v>700.9579</v>
      </c>
      <c r="C70" s="4">
        <v>5.34</v>
      </c>
      <c r="D70" s="4">
        <v>281.8</v>
      </c>
      <c r="E70" s="2">
        <v>18.717915484230694</v>
      </c>
      <c r="F70" s="2">
        <v>13.279504368705137</v>
      </c>
    </row>
    <row r="71" spans="1:6" ht="14.25" customHeight="1" x14ac:dyDescent="0.25">
      <c r="A71" s="5">
        <v>44629</v>
      </c>
      <c r="B71" s="4">
        <v>671.25570000000005</v>
      </c>
      <c r="C71" s="4">
        <v>1.85</v>
      </c>
      <c r="D71" s="4">
        <v>277.66000000000003</v>
      </c>
      <c r="E71" s="2">
        <v>19.159225499620263</v>
      </c>
      <c r="F71" s="2">
        <v>13.332795668592128</v>
      </c>
    </row>
    <row r="72" spans="1:6" ht="14.25" customHeight="1" x14ac:dyDescent="0.25">
      <c r="A72" s="5">
        <v>44630</v>
      </c>
      <c r="B72" s="4">
        <v>688.42819999999995</v>
      </c>
      <c r="C72" s="4">
        <v>1.8</v>
      </c>
      <c r="D72" s="4">
        <v>277.52</v>
      </c>
      <c r="E72" s="2">
        <v>19.697440893051354</v>
      </c>
      <c r="F72" s="2">
        <v>13.357376174032225</v>
      </c>
    </row>
    <row r="73" spans="1:6" ht="14.25" customHeight="1" x14ac:dyDescent="0.25">
      <c r="A73" s="5">
        <v>44631</v>
      </c>
      <c r="B73" s="4">
        <v>693.21090000000004</v>
      </c>
      <c r="C73" s="4">
        <v>3.17</v>
      </c>
      <c r="D73" s="4">
        <v>279.54000000000002</v>
      </c>
      <c r="E73" s="2">
        <v>19.294233726977801</v>
      </c>
      <c r="F73" s="2">
        <v>13.327644480391472</v>
      </c>
    </row>
    <row r="74" spans="1:6" ht="14.25" customHeight="1" x14ac:dyDescent="0.25">
      <c r="A74" s="5">
        <v>44632</v>
      </c>
      <c r="B74" s="4">
        <v>707.22190000000001</v>
      </c>
      <c r="C74" s="4">
        <v>4.95</v>
      </c>
      <c r="D74" s="4">
        <v>276.27999999999997</v>
      </c>
      <c r="E74" s="2">
        <v>19.008683623603435</v>
      </c>
      <c r="F74" s="2">
        <v>13.297233350097263</v>
      </c>
    </row>
    <row r="75" spans="1:6" ht="14.25" customHeight="1" x14ac:dyDescent="0.25">
      <c r="A75" s="5">
        <v>44633</v>
      </c>
      <c r="B75" s="4">
        <v>734.71759999999995</v>
      </c>
      <c r="C75" s="4">
        <v>5.23</v>
      </c>
      <c r="D75" s="4">
        <v>270.89</v>
      </c>
      <c r="E75" s="2">
        <v>19.661763752773439</v>
      </c>
      <c r="F75" s="2">
        <v>13.325440957855047</v>
      </c>
    </row>
    <row r="76" spans="1:6" ht="14.25" customHeight="1" x14ac:dyDescent="0.25">
      <c r="A76" s="5">
        <v>44634</v>
      </c>
      <c r="B76" s="4">
        <v>725.75689999999997</v>
      </c>
      <c r="C76" s="4">
        <v>3.01</v>
      </c>
      <c r="D76" s="4">
        <v>277.58</v>
      </c>
      <c r="E76" s="2">
        <v>20.30887174572204</v>
      </c>
      <c r="F76" s="2">
        <v>13.373527411997159</v>
      </c>
    </row>
    <row r="77" spans="1:6" ht="14.25" customHeight="1" x14ac:dyDescent="0.25">
      <c r="A77" s="5">
        <v>44635</v>
      </c>
      <c r="B77" s="4">
        <v>719.33640000000003</v>
      </c>
      <c r="C77" s="4">
        <v>3.02</v>
      </c>
      <c r="D77" s="4">
        <v>282.27999999999997</v>
      </c>
      <c r="E77" s="2">
        <v>20.136277332485193</v>
      </c>
      <c r="F77" s="2">
        <v>13.366594816212841</v>
      </c>
    </row>
    <row r="78" spans="1:6" ht="14.25" customHeight="1" x14ac:dyDescent="0.25">
      <c r="A78" s="5">
        <v>44636</v>
      </c>
      <c r="B78" s="4">
        <v>732.88869999999997</v>
      </c>
      <c r="C78" s="4">
        <v>0.74</v>
      </c>
      <c r="D78" s="4">
        <v>285.37</v>
      </c>
      <c r="E78" s="2">
        <v>21.533585188631182</v>
      </c>
      <c r="F78" s="2">
        <v>13.437542687556935</v>
      </c>
    </row>
    <row r="79" spans="1:6" ht="14.25" customHeight="1" x14ac:dyDescent="0.25">
      <c r="A79" s="5">
        <v>44637</v>
      </c>
      <c r="B79" s="4">
        <v>693.89779999999996</v>
      </c>
      <c r="C79" s="4">
        <v>2.31</v>
      </c>
      <c r="D79" s="4">
        <v>284.12</v>
      </c>
      <c r="E79" s="2">
        <v>19.676299351980163</v>
      </c>
      <c r="F79" s="2">
        <v>13.352701037896937</v>
      </c>
    </row>
    <row r="80" spans="1:6" ht="14.25" customHeight="1" x14ac:dyDescent="0.25">
      <c r="A80" s="5">
        <v>44638</v>
      </c>
      <c r="B80" s="4">
        <v>741.8433</v>
      </c>
      <c r="C80" s="4">
        <v>1.3</v>
      </c>
      <c r="D80" s="4">
        <v>286.60000000000002</v>
      </c>
      <c r="E80" s="2">
        <v>21.556281354465472</v>
      </c>
      <c r="F80" s="2">
        <v>13.434648219779168</v>
      </c>
    </row>
    <row r="81" spans="1:6" ht="14.25" customHeight="1" x14ac:dyDescent="0.25">
      <c r="A81" s="5">
        <v>44639</v>
      </c>
      <c r="B81" s="4">
        <v>726.04870000000005</v>
      </c>
      <c r="C81" s="4">
        <v>4.88</v>
      </c>
      <c r="D81" s="4">
        <v>289.64999999999998</v>
      </c>
      <c r="E81" s="2">
        <v>19.652122398692281</v>
      </c>
      <c r="F81" s="2">
        <v>13.330603064821783</v>
      </c>
    </row>
    <row r="82" spans="1:6" ht="14.25" customHeight="1" x14ac:dyDescent="0.25">
      <c r="A82" s="5">
        <v>44640</v>
      </c>
      <c r="B82" s="4">
        <v>766.40380000000005</v>
      </c>
      <c r="C82" s="4">
        <v>5.93</v>
      </c>
      <c r="D82" s="4">
        <v>284.63</v>
      </c>
      <c r="E82" s="2">
        <v>20.379898265377548</v>
      </c>
      <c r="F82" s="2">
        <v>13.353611760039023</v>
      </c>
    </row>
    <row r="83" spans="1:6" ht="14.25" customHeight="1" x14ac:dyDescent="0.25">
      <c r="A83" s="5">
        <v>44641</v>
      </c>
      <c r="B83" s="4">
        <v>754.97239999999999</v>
      </c>
      <c r="C83" s="4">
        <v>4.37</v>
      </c>
      <c r="D83" s="4">
        <v>283.42</v>
      </c>
      <c r="E83" s="2">
        <v>20.641510770877716</v>
      </c>
      <c r="F83" s="2">
        <v>13.377028561559854</v>
      </c>
    </row>
    <row r="84" spans="1:6" ht="14.25" customHeight="1" x14ac:dyDescent="0.25">
      <c r="A84" s="5">
        <v>44642</v>
      </c>
      <c r="B84" s="4">
        <v>761.87339999999995</v>
      </c>
      <c r="C84" s="4">
        <v>2.16</v>
      </c>
      <c r="D84" s="4">
        <v>284.07</v>
      </c>
      <c r="E84" s="2">
        <v>21.765269549018345</v>
      </c>
      <c r="F84" s="2">
        <v>13.435898885715112</v>
      </c>
    </row>
    <row r="85" spans="1:6" ht="14.25" customHeight="1" x14ac:dyDescent="0.25">
      <c r="A85" s="5">
        <v>44643</v>
      </c>
      <c r="B85" s="4">
        <v>729.79</v>
      </c>
      <c r="C85" s="4">
        <v>5.0999999999999996</v>
      </c>
      <c r="D85" s="4">
        <v>282.85000000000002</v>
      </c>
      <c r="E85" s="2">
        <v>19.63890044675124</v>
      </c>
      <c r="F85" s="2">
        <v>13.327177082140285</v>
      </c>
    </row>
    <row r="86" spans="1:6" ht="14.25" customHeight="1" x14ac:dyDescent="0.25">
      <c r="A86" s="5">
        <v>44644</v>
      </c>
      <c r="B86" s="4">
        <v>745.42110000000002</v>
      </c>
      <c r="C86" s="4">
        <v>1.29</v>
      </c>
      <c r="D86" s="4">
        <v>286.95999999999998</v>
      </c>
      <c r="E86" s="2">
        <v>21.669015915512833</v>
      </c>
      <c r="F86" s="2">
        <v>13.438552710853394</v>
      </c>
    </row>
    <row r="87" spans="1:6" ht="14.25" customHeight="1" x14ac:dyDescent="0.25">
      <c r="A87" s="5">
        <v>44645</v>
      </c>
      <c r="B87" s="4">
        <v>795.83510000000001</v>
      </c>
      <c r="C87" s="4">
        <v>3.18</v>
      </c>
      <c r="D87" s="4">
        <v>285.38</v>
      </c>
      <c r="E87" s="2">
        <v>22.321821769852825</v>
      </c>
      <c r="F87" s="2">
        <v>13.447722103356419</v>
      </c>
    </row>
    <row r="88" spans="1:6" ht="14.25" customHeight="1" x14ac:dyDescent="0.25">
      <c r="A88" s="5">
        <v>44646</v>
      </c>
      <c r="B88" s="4">
        <v>817.24720000000002</v>
      </c>
      <c r="C88" s="4">
        <v>5.4</v>
      </c>
      <c r="D88" s="4">
        <v>281.27999999999997</v>
      </c>
      <c r="E88" s="2">
        <v>21.993897564533068</v>
      </c>
      <c r="F88" s="2">
        <v>13.421432014368126</v>
      </c>
    </row>
    <row r="89" spans="1:6" ht="14.25" customHeight="1" x14ac:dyDescent="0.25">
      <c r="A89" s="5">
        <v>44647</v>
      </c>
      <c r="B89" s="4">
        <v>838.04939999999999</v>
      </c>
      <c r="C89" s="4">
        <v>6.96</v>
      </c>
      <c r="D89" s="4">
        <v>277.20999999999998</v>
      </c>
      <c r="E89" s="2">
        <v>21.934373561617111</v>
      </c>
      <c r="F89" s="2">
        <v>13.407440568259481</v>
      </c>
    </row>
    <row r="90" spans="1:6" ht="14.25" customHeight="1" x14ac:dyDescent="0.25">
      <c r="A90" s="5">
        <v>44648</v>
      </c>
      <c r="B90" s="4">
        <v>854.91189999999995</v>
      </c>
      <c r="C90" s="4">
        <v>6.37</v>
      </c>
      <c r="D90" s="4">
        <v>272.75</v>
      </c>
      <c r="E90" s="2">
        <v>22.59981686350778</v>
      </c>
      <c r="F90" s="2">
        <v>13.434899986816351</v>
      </c>
    </row>
    <row r="91" spans="1:6" ht="14.25" customHeight="1" x14ac:dyDescent="0.25">
      <c r="A91" s="5">
        <v>44649</v>
      </c>
      <c r="B91" s="4">
        <v>865.83259999999996</v>
      </c>
      <c r="C91" s="4">
        <v>5.04</v>
      </c>
      <c r="D91" s="4">
        <v>272.91000000000003</v>
      </c>
      <c r="E91" s="2">
        <v>23.446269165345225</v>
      </c>
      <c r="F91" s="2">
        <v>13.469461705426678</v>
      </c>
    </row>
    <row r="92" spans="1:6" ht="14.25" customHeight="1" x14ac:dyDescent="0.25">
      <c r="A92" s="5">
        <v>44650</v>
      </c>
      <c r="B92" s="4">
        <v>786.55050000000006</v>
      </c>
      <c r="C92" s="4">
        <v>2.33</v>
      </c>
      <c r="D92" s="4">
        <v>279.58999999999997</v>
      </c>
      <c r="E92" s="2">
        <v>22.396964705822878</v>
      </c>
      <c r="F92" s="2">
        <v>13.455013389371395</v>
      </c>
    </row>
    <row r="93" spans="1:6" ht="14.25" customHeight="1" x14ac:dyDescent="0.25">
      <c r="A93" s="5">
        <v>44651</v>
      </c>
      <c r="B93" s="4">
        <v>779.64940000000001</v>
      </c>
      <c r="C93" s="4">
        <v>7.26</v>
      </c>
      <c r="D93" s="4">
        <v>288.52999999999997</v>
      </c>
      <c r="E93" s="2">
        <v>20.296792050134648</v>
      </c>
      <c r="F93" s="2">
        <v>13.339579785323801</v>
      </c>
    </row>
    <row r="94" spans="1:6" ht="14.25" customHeight="1" x14ac:dyDescent="0.25">
      <c r="A94" s="5">
        <v>44652</v>
      </c>
      <c r="B94" s="4">
        <v>851.67039999999997</v>
      </c>
      <c r="C94" s="4">
        <v>5.82</v>
      </c>
      <c r="D94" s="4">
        <v>285.45999999999998</v>
      </c>
      <c r="E94" s="2">
        <v>22.810365864075671</v>
      </c>
      <c r="F94" s="2">
        <v>13.446747479959683</v>
      </c>
    </row>
    <row r="95" spans="1:6" ht="14.25" customHeight="1" x14ac:dyDescent="0.25">
      <c r="A95" s="5">
        <v>44653</v>
      </c>
      <c r="B95" s="4">
        <v>863.38699999999994</v>
      </c>
      <c r="C95" s="4">
        <v>2.0699999999999998</v>
      </c>
      <c r="D95" s="4">
        <v>279.87</v>
      </c>
      <c r="E95" s="2">
        <v>24.700894853939431</v>
      </c>
      <c r="F95" s="2">
        <v>13.512129326408104</v>
      </c>
    </row>
    <row r="96" spans="1:6" ht="14.25" customHeight="1" x14ac:dyDescent="0.25">
      <c r="A96" s="5">
        <v>44654</v>
      </c>
      <c r="B96" s="4">
        <v>859.90020000000004</v>
      </c>
      <c r="C96" s="4">
        <v>2.91</v>
      </c>
      <c r="D96" s="4">
        <v>282.42</v>
      </c>
      <c r="E96" s="2">
        <v>24.243149527725375</v>
      </c>
      <c r="F96" s="2">
        <v>13.500373117012009</v>
      </c>
    </row>
    <row r="97" spans="1:6" ht="14.25" customHeight="1" x14ac:dyDescent="0.25">
      <c r="A97" s="5">
        <v>44655</v>
      </c>
      <c r="B97" s="4">
        <v>844.47940000000006</v>
      </c>
      <c r="C97" s="4">
        <v>2.76</v>
      </c>
      <c r="D97" s="4">
        <v>280.04000000000002</v>
      </c>
      <c r="E97" s="2">
        <v>23.86836525831621</v>
      </c>
      <c r="F97" s="2">
        <v>13.492608432287067</v>
      </c>
    </row>
    <row r="98" spans="1:6" ht="14.25" customHeight="1" x14ac:dyDescent="0.25">
      <c r="A98" s="5">
        <v>44656</v>
      </c>
      <c r="B98" s="4">
        <v>795.26319999999998</v>
      </c>
      <c r="C98" s="4">
        <v>2.09</v>
      </c>
      <c r="D98" s="4">
        <v>282.47000000000003</v>
      </c>
      <c r="E98" s="2">
        <v>22.767681320602584</v>
      </c>
      <c r="F98" s="2">
        <v>13.467600593940375</v>
      </c>
    </row>
    <row r="99" spans="1:6" ht="14.25" customHeight="1" x14ac:dyDescent="0.25">
      <c r="A99" s="5">
        <v>44657</v>
      </c>
      <c r="B99" s="4">
        <v>847.3442</v>
      </c>
      <c r="C99" s="4">
        <v>3.68</v>
      </c>
      <c r="D99" s="4">
        <v>285.91000000000003</v>
      </c>
      <c r="E99" s="2">
        <v>23.57520094323888</v>
      </c>
      <c r="F99" s="2">
        <v>13.481212861272162</v>
      </c>
    </row>
    <row r="100" spans="1:6" ht="14.25" customHeight="1" x14ac:dyDescent="0.25">
      <c r="A100" s="5">
        <v>44658</v>
      </c>
      <c r="B100" s="4">
        <v>830.49239999999998</v>
      </c>
      <c r="C100" s="4">
        <v>1.64</v>
      </c>
      <c r="D100" s="4">
        <v>284.04000000000002</v>
      </c>
      <c r="E100" s="2">
        <v>23.987771655384758</v>
      </c>
      <c r="F100" s="2">
        <v>13.500277146153923</v>
      </c>
    </row>
    <row r="101" spans="1:6" ht="14.25" customHeight="1" x14ac:dyDescent="0.25">
      <c r="A101" s="5">
        <v>44659</v>
      </c>
      <c r="B101" s="4">
        <v>877.69309999999996</v>
      </c>
      <c r="C101" s="4">
        <v>2.59</v>
      </c>
      <c r="D101" s="4">
        <v>283.58</v>
      </c>
      <c r="E101" s="2">
        <v>24.877470998325791</v>
      </c>
      <c r="F101" s="2">
        <v>13.513561836384756</v>
      </c>
    </row>
    <row r="102" spans="1:6" ht="14.25" customHeight="1" x14ac:dyDescent="0.25">
      <c r="A102" s="5">
        <v>44660</v>
      </c>
      <c r="B102" s="4">
        <v>896.3152</v>
      </c>
      <c r="C102" s="4">
        <v>3.11</v>
      </c>
      <c r="D102" s="4">
        <v>282.42</v>
      </c>
      <c r="E102" s="2">
        <v>25.152106312110547</v>
      </c>
      <c r="F102" s="2">
        <v>13.516407915989749</v>
      </c>
    </row>
    <row r="103" spans="1:6" ht="14.25" customHeight="1" x14ac:dyDescent="0.25">
      <c r="A103" s="5">
        <v>44661</v>
      </c>
      <c r="B103" s="4">
        <v>915.72839999999997</v>
      </c>
      <c r="C103" s="4">
        <v>5.75</v>
      </c>
      <c r="D103" s="4">
        <v>280.49</v>
      </c>
      <c r="E103" s="2">
        <v>24.551815786819077</v>
      </c>
      <c r="F103" s="2">
        <v>13.494637274903418</v>
      </c>
    </row>
    <row r="104" spans="1:6" ht="14.25" customHeight="1" x14ac:dyDescent="0.25">
      <c r="A104" s="5">
        <v>44662</v>
      </c>
      <c r="B104" s="4">
        <v>889.50649999999996</v>
      </c>
      <c r="C104" s="4">
        <v>1.23</v>
      </c>
      <c r="D104" s="4">
        <v>281.64</v>
      </c>
      <c r="E104" s="2">
        <v>25.80413110900443</v>
      </c>
      <c r="F104" s="2">
        <v>13.529616853736009</v>
      </c>
    </row>
    <row r="105" spans="1:6" ht="14.25" customHeight="1" x14ac:dyDescent="0.25">
      <c r="A105" s="5">
        <v>44663</v>
      </c>
      <c r="B105" s="4">
        <v>886.64930000000004</v>
      </c>
      <c r="C105" s="4">
        <v>1.8</v>
      </c>
      <c r="D105" s="4">
        <v>288.64999999999998</v>
      </c>
      <c r="E105" s="2">
        <v>25.488653491029496</v>
      </c>
      <c r="F105" s="2">
        <v>13.52484511044921</v>
      </c>
    </row>
    <row r="106" spans="1:6" ht="14.25" customHeight="1" x14ac:dyDescent="0.25">
      <c r="A106" s="5">
        <v>44664</v>
      </c>
      <c r="B106" s="4">
        <v>855.44749999999999</v>
      </c>
      <c r="C106" s="4">
        <v>3.06</v>
      </c>
      <c r="D106" s="4">
        <v>291.25</v>
      </c>
      <c r="E106" s="2">
        <v>24.091439887296691</v>
      </c>
      <c r="F106" s="2">
        <v>13.496827172090363</v>
      </c>
    </row>
    <row r="107" spans="1:6" ht="14.25" customHeight="1" x14ac:dyDescent="0.25">
      <c r="A107" s="5">
        <v>44665</v>
      </c>
      <c r="B107" s="4">
        <v>869.40210000000002</v>
      </c>
      <c r="C107" s="4">
        <v>4.6500000000000004</v>
      </c>
      <c r="D107" s="4">
        <v>292.85000000000002</v>
      </c>
      <c r="E107" s="2">
        <v>23.816772510381334</v>
      </c>
      <c r="F107" s="2">
        <v>13.482949606174071</v>
      </c>
    </row>
    <row r="108" spans="1:6" ht="14.25" customHeight="1" x14ac:dyDescent="0.25">
      <c r="A108" s="5">
        <v>44666</v>
      </c>
      <c r="B108" s="4">
        <v>952.02009999999996</v>
      </c>
      <c r="C108" s="4">
        <v>1.64</v>
      </c>
      <c r="D108" s="4">
        <v>286.77999999999997</v>
      </c>
      <c r="E108" s="2">
        <v>27.28726503955253</v>
      </c>
      <c r="F108" s="2">
        <v>13.545783039719538</v>
      </c>
    </row>
    <row r="109" spans="1:6" ht="14.25" customHeight="1" x14ac:dyDescent="0.25">
      <c r="A109" s="5">
        <v>44667</v>
      </c>
      <c r="B109" s="4">
        <v>895.2835</v>
      </c>
      <c r="C109" s="4">
        <v>4.7</v>
      </c>
      <c r="D109" s="4">
        <v>288.74</v>
      </c>
      <c r="E109" s="2">
        <v>24.481084312403119</v>
      </c>
      <c r="F109" s="2">
        <v>13.49823009017625</v>
      </c>
    </row>
    <row r="110" spans="1:6" ht="14.25" customHeight="1" x14ac:dyDescent="0.25">
      <c r="A110" s="5">
        <v>44668</v>
      </c>
      <c r="B110" s="4">
        <v>962.73270000000002</v>
      </c>
      <c r="C110" s="4">
        <v>5.12</v>
      </c>
      <c r="D110" s="4">
        <v>284.38</v>
      </c>
      <c r="E110" s="2">
        <v>26.066657541818852</v>
      </c>
      <c r="F110" s="2">
        <v>13.524346512460323</v>
      </c>
    </row>
    <row r="111" spans="1:6" ht="14.25" customHeight="1" x14ac:dyDescent="0.25">
      <c r="A111" s="5">
        <v>44669</v>
      </c>
      <c r="B111" s="4">
        <v>905.75019999999995</v>
      </c>
      <c r="C111" s="4">
        <v>4.45</v>
      </c>
      <c r="D111" s="4">
        <v>278.92</v>
      </c>
      <c r="E111" s="2">
        <v>24.817560019111561</v>
      </c>
      <c r="F111" s="2">
        <v>13.505756824789845</v>
      </c>
    </row>
    <row r="112" spans="1:6" ht="14.25" customHeight="1" x14ac:dyDescent="0.25">
      <c r="A112" s="5">
        <v>44670</v>
      </c>
      <c r="B112" s="4">
        <v>971.92409999999995</v>
      </c>
      <c r="C112" s="4">
        <v>6.5</v>
      </c>
      <c r="D112" s="4">
        <v>279.54000000000002</v>
      </c>
      <c r="E112" s="2">
        <v>25.716242482297559</v>
      </c>
      <c r="F112" s="2">
        <v>13.514872288574452</v>
      </c>
    </row>
    <row r="113" spans="1:6" ht="14.25" customHeight="1" x14ac:dyDescent="0.25">
      <c r="A113" s="5">
        <v>44671</v>
      </c>
      <c r="B113" s="4">
        <v>967.0462</v>
      </c>
      <c r="C113" s="4">
        <v>2.61</v>
      </c>
      <c r="D113" s="4">
        <v>281.29000000000002</v>
      </c>
      <c r="E113" s="2">
        <v>27.241432173696154</v>
      </c>
      <c r="F113" s="2">
        <v>13.539229089777557</v>
      </c>
    </row>
    <row r="114" spans="1:6" ht="14.25" customHeight="1" x14ac:dyDescent="0.25">
      <c r="A114" s="5">
        <v>44672</v>
      </c>
      <c r="B114" s="4">
        <v>898.41049999999996</v>
      </c>
      <c r="C114" s="4">
        <v>4.22</v>
      </c>
      <c r="D114" s="4">
        <v>284.95999999999998</v>
      </c>
      <c r="E114" s="2">
        <v>24.747014046759979</v>
      </c>
      <c r="F114" s="2">
        <v>13.505544774821523</v>
      </c>
    </row>
    <row r="115" spans="1:6" ht="14.25" customHeight="1" x14ac:dyDescent="0.25">
      <c r="A115" s="5">
        <v>44673</v>
      </c>
      <c r="B115" s="4">
        <v>959.87019999999995</v>
      </c>
      <c r="C115" s="4">
        <v>1.9</v>
      </c>
      <c r="D115" s="4">
        <v>289.07</v>
      </c>
      <c r="E115" s="2">
        <v>27.383577225611727</v>
      </c>
      <c r="F115" s="2">
        <v>13.546004316703275</v>
      </c>
    </row>
    <row r="116" spans="1:6" ht="14.25" customHeight="1" x14ac:dyDescent="0.25">
      <c r="A116" s="5">
        <v>44674</v>
      </c>
      <c r="B116" s="4">
        <v>856.1463</v>
      </c>
      <c r="C116" s="4">
        <v>2.75</v>
      </c>
      <c r="D116" s="4">
        <v>288.89999999999998</v>
      </c>
      <c r="E116" s="2">
        <v>24.235054271074084</v>
      </c>
      <c r="F116" s="2">
        <v>13.501118511828661</v>
      </c>
    </row>
    <row r="117" spans="1:6" ht="14.25" customHeight="1" x14ac:dyDescent="0.25">
      <c r="A117" s="5">
        <v>44675</v>
      </c>
      <c r="B117" s="4">
        <v>923.84059999999999</v>
      </c>
      <c r="C117" s="4">
        <v>2.46</v>
      </c>
      <c r="D117" s="4">
        <v>290.67</v>
      </c>
      <c r="E117" s="2">
        <v>26.205240424317495</v>
      </c>
      <c r="F117" s="2">
        <v>13.531724451812142</v>
      </c>
    </row>
    <row r="118" spans="1:6" ht="14.25" customHeight="1" x14ac:dyDescent="0.25">
      <c r="A118" s="5">
        <v>44676</v>
      </c>
      <c r="B118" s="4">
        <v>918.49239999999998</v>
      </c>
      <c r="C118" s="4">
        <v>3.63</v>
      </c>
      <c r="D118" s="4">
        <v>288.51</v>
      </c>
      <c r="E118" s="2">
        <v>25.549490590352466</v>
      </c>
      <c r="F118" s="2">
        <v>13.521144839295737</v>
      </c>
    </row>
    <row r="119" spans="1:6" ht="14.25" customHeight="1" x14ac:dyDescent="0.25">
      <c r="A119" s="5">
        <v>44677</v>
      </c>
      <c r="B119" s="4">
        <v>903.83810000000005</v>
      </c>
      <c r="C119" s="4">
        <v>2</v>
      </c>
      <c r="D119" s="4">
        <v>288.76</v>
      </c>
      <c r="E119" s="2">
        <v>25.865944304412317</v>
      </c>
      <c r="F119" s="2">
        <v>13.528945500512993</v>
      </c>
    </row>
    <row r="120" spans="1:6" ht="14.25" customHeight="1" x14ac:dyDescent="0.25">
      <c r="A120" s="5">
        <v>44678</v>
      </c>
      <c r="B120" s="4">
        <v>987.02089999999998</v>
      </c>
      <c r="C120" s="4">
        <v>5.91</v>
      </c>
      <c r="D120" s="4">
        <v>284.85000000000002</v>
      </c>
      <c r="E120" s="2">
        <v>26.370168552180012</v>
      </c>
      <c r="F120" s="2">
        <v>13.526401685814673</v>
      </c>
    </row>
    <row r="121" spans="1:6" ht="14.25" customHeight="1" x14ac:dyDescent="0.25">
      <c r="A121" s="5">
        <v>44679</v>
      </c>
      <c r="B121" s="4">
        <v>1022.5192</v>
      </c>
      <c r="C121" s="4">
        <v>5.82</v>
      </c>
      <c r="D121" s="4">
        <v>280.82</v>
      </c>
      <c r="E121" s="2">
        <v>27.279142222603525</v>
      </c>
      <c r="F121" s="2">
        <v>13.53603294814245</v>
      </c>
    </row>
    <row r="122" spans="1:6" ht="14.25" customHeight="1" x14ac:dyDescent="0.25">
      <c r="A122" s="5">
        <v>44680</v>
      </c>
      <c r="B122" s="4">
        <v>1035.8613</v>
      </c>
      <c r="C122" s="4">
        <v>3.39</v>
      </c>
      <c r="D122" s="4">
        <v>282.86</v>
      </c>
      <c r="E122" s="2">
        <v>28.637702399540679</v>
      </c>
      <c r="F122" s="2">
        <v>13.548252748837115</v>
      </c>
    </row>
    <row r="123" spans="1:6" ht="14.25" customHeight="1" x14ac:dyDescent="0.25">
      <c r="A123" s="5">
        <v>44681</v>
      </c>
      <c r="B123" s="4">
        <v>1024.009</v>
      </c>
      <c r="C123" s="4">
        <v>1.26</v>
      </c>
      <c r="D123" s="4">
        <v>285.19</v>
      </c>
      <c r="E123" s="2">
        <v>29.27327997480711</v>
      </c>
      <c r="F123" s="2">
        <v>13.545492862868102</v>
      </c>
    </row>
    <row r="124" spans="1:6" ht="14.25" customHeight="1" x14ac:dyDescent="0.25">
      <c r="A124" s="5">
        <v>44682</v>
      </c>
      <c r="B124" s="4">
        <v>902.60220000000004</v>
      </c>
      <c r="C124" s="4">
        <v>3.3</v>
      </c>
      <c r="D124" s="4">
        <v>285.47000000000003</v>
      </c>
      <c r="E124" s="2">
        <v>25.25228533981381</v>
      </c>
      <c r="F124" s="2">
        <v>13.517518060242276</v>
      </c>
    </row>
    <row r="125" spans="1:6" ht="14.25" customHeight="1" x14ac:dyDescent="0.25">
      <c r="A125" s="5">
        <v>44683</v>
      </c>
      <c r="B125" s="4">
        <v>973.91340000000002</v>
      </c>
      <c r="C125" s="4">
        <v>0.52</v>
      </c>
      <c r="D125" s="4">
        <v>290.18</v>
      </c>
      <c r="E125" s="2">
        <v>28.356208820522987</v>
      </c>
      <c r="F125" s="2">
        <v>13.547918366226</v>
      </c>
    </row>
    <row r="126" spans="1:6" ht="14.25" customHeight="1" x14ac:dyDescent="0.25">
      <c r="A126" s="5">
        <v>44684</v>
      </c>
      <c r="B126" s="4">
        <v>918.45460000000003</v>
      </c>
      <c r="C126" s="4">
        <v>3.03</v>
      </c>
      <c r="D126" s="4">
        <v>290.02</v>
      </c>
      <c r="E126" s="2">
        <v>25.811248027975083</v>
      </c>
      <c r="F126" s="2">
        <v>13.526173219298833</v>
      </c>
    </row>
    <row r="127" spans="1:6" ht="14.25" customHeight="1" x14ac:dyDescent="0.25">
      <c r="A127" s="5">
        <v>44685</v>
      </c>
      <c r="B127" s="4">
        <v>947.90539999999999</v>
      </c>
      <c r="C127" s="4">
        <v>1.24</v>
      </c>
      <c r="D127" s="4">
        <v>290.55</v>
      </c>
      <c r="E127" s="2">
        <v>27.367452835152303</v>
      </c>
      <c r="F127" s="2">
        <v>13.546508959632522</v>
      </c>
    </row>
    <row r="128" spans="1:6" ht="14.25" customHeight="1" x14ac:dyDescent="0.25">
      <c r="A128" s="5">
        <v>44686</v>
      </c>
      <c r="B128" s="4">
        <v>994.42970000000003</v>
      </c>
      <c r="C128" s="4">
        <v>2.2799999999999998</v>
      </c>
      <c r="D128" s="4">
        <v>289.39</v>
      </c>
      <c r="E128" s="2">
        <v>28.102605717240337</v>
      </c>
      <c r="F128" s="2">
        <v>13.547973115734806</v>
      </c>
    </row>
    <row r="129" spans="1:6" ht="14.25" customHeight="1" x14ac:dyDescent="0.25">
      <c r="A129" s="5">
        <v>44687</v>
      </c>
      <c r="B129" s="4">
        <v>929.42020000000002</v>
      </c>
      <c r="C129" s="4">
        <v>3.7</v>
      </c>
      <c r="D129" s="4">
        <v>287.98</v>
      </c>
      <c r="E129" s="2">
        <v>25.807030381826962</v>
      </c>
      <c r="F129" s="2">
        <v>13.524505244177355</v>
      </c>
    </row>
    <row r="130" spans="1:6" ht="14.25" customHeight="1" x14ac:dyDescent="0.25">
      <c r="A130" s="5">
        <v>44688</v>
      </c>
      <c r="B130" s="4">
        <v>991.49540000000002</v>
      </c>
      <c r="C130" s="4">
        <v>7.58</v>
      </c>
      <c r="D130" s="4">
        <v>284.24</v>
      </c>
      <c r="E130" s="2">
        <v>25.819976574797373</v>
      </c>
      <c r="F130" s="2">
        <v>13.513267997701174</v>
      </c>
    </row>
    <row r="131" spans="1:6" ht="14.25" customHeight="1" x14ac:dyDescent="0.25">
      <c r="A131" s="5">
        <v>44689</v>
      </c>
      <c r="B131" s="4">
        <v>1007.6392</v>
      </c>
      <c r="C131" s="4">
        <v>6</v>
      </c>
      <c r="D131" s="4">
        <v>281.86</v>
      </c>
      <c r="E131" s="2">
        <v>26.838439776768979</v>
      </c>
      <c r="F131" s="2">
        <v>13.53157705912394</v>
      </c>
    </row>
    <row r="132" spans="1:6" ht="14.25" customHeight="1" x14ac:dyDescent="0.25">
      <c r="A132" s="5">
        <v>44690</v>
      </c>
      <c r="B132" s="4">
        <v>1060.3149000000001</v>
      </c>
      <c r="C132" s="4">
        <v>3.74</v>
      </c>
      <c r="D132" s="4">
        <v>284.70999999999998</v>
      </c>
      <c r="E132" s="2">
        <v>29.095573389493445</v>
      </c>
      <c r="F132" s="2">
        <v>13.54796966009496</v>
      </c>
    </row>
    <row r="133" spans="1:6" ht="14.25" customHeight="1" x14ac:dyDescent="0.25">
      <c r="A133" s="5">
        <v>44691</v>
      </c>
      <c r="B133" s="4">
        <v>1045.3979999999999</v>
      </c>
      <c r="C133" s="4">
        <v>4.18</v>
      </c>
      <c r="D133" s="4">
        <v>286.83999999999997</v>
      </c>
      <c r="E133" s="2">
        <v>28.564560529209146</v>
      </c>
      <c r="F133" s="2">
        <v>13.542588372184344</v>
      </c>
    </row>
    <row r="134" spans="1:6" ht="14.25" customHeight="1" x14ac:dyDescent="0.25">
      <c r="A134" s="5">
        <v>44692</v>
      </c>
      <c r="B134" s="4">
        <v>1018.6419</v>
      </c>
      <c r="C134" s="4">
        <v>3.79</v>
      </c>
      <c r="D134" s="4">
        <v>288</v>
      </c>
      <c r="E134" s="2">
        <v>28.069302614597461</v>
      </c>
      <c r="F134" s="2">
        <v>13.541897711993844</v>
      </c>
    </row>
    <row r="135" spans="1:6" ht="14.25" customHeight="1" x14ac:dyDescent="0.25">
      <c r="A135" s="5">
        <v>44693</v>
      </c>
      <c r="B135" s="4">
        <v>997.47119999999995</v>
      </c>
      <c r="C135" s="4">
        <v>3.55</v>
      </c>
      <c r="D135" s="4">
        <v>290.44</v>
      </c>
      <c r="E135" s="2">
        <v>27.647279159903196</v>
      </c>
      <c r="F135" s="2">
        <v>13.540639924269346</v>
      </c>
    </row>
    <row r="136" spans="1:6" ht="14.25" customHeight="1" x14ac:dyDescent="0.25">
      <c r="A136" s="5">
        <v>44694</v>
      </c>
      <c r="B136" s="4">
        <v>994.5992</v>
      </c>
      <c r="C136" s="4">
        <v>3.45</v>
      </c>
      <c r="D136" s="4">
        <v>291.49</v>
      </c>
      <c r="E136" s="2">
        <v>27.621609617812016</v>
      </c>
      <c r="F136" s="2">
        <v>13.540589581860855</v>
      </c>
    </row>
    <row r="137" spans="1:6" ht="14.25" customHeight="1" x14ac:dyDescent="0.25">
      <c r="A137" s="5">
        <v>44695</v>
      </c>
      <c r="B137" s="4">
        <v>997.69269999999995</v>
      </c>
      <c r="C137" s="4">
        <v>2.27</v>
      </c>
      <c r="D137" s="4">
        <v>291.58</v>
      </c>
      <c r="E137" s="2">
        <v>28.196516498631347</v>
      </c>
      <c r="F137" s="2">
        <v>13.548102042450465</v>
      </c>
    </row>
    <row r="138" spans="1:6" ht="14.25" customHeight="1" x14ac:dyDescent="0.25">
      <c r="A138" s="5">
        <v>44696</v>
      </c>
      <c r="B138" s="4">
        <v>974.37919999999997</v>
      </c>
      <c r="C138" s="4">
        <v>1.6</v>
      </c>
      <c r="D138" s="4">
        <v>293.35000000000002</v>
      </c>
      <c r="E138" s="2">
        <v>27.9001891871225</v>
      </c>
      <c r="F138" s="2">
        <v>13.547857428388781</v>
      </c>
    </row>
    <row r="139" spans="1:6" ht="14.25" customHeight="1" x14ac:dyDescent="0.25">
      <c r="A139" s="5">
        <v>44697</v>
      </c>
      <c r="B139" s="4">
        <v>998.75599999999997</v>
      </c>
      <c r="C139" s="4">
        <v>2.7</v>
      </c>
      <c r="D139" s="4">
        <v>294.02</v>
      </c>
      <c r="E139" s="2">
        <v>28.04810980952016</v>
      </c>
      <c r="F139" s="2">
        <v>13.547737455473278</v>
      </c>
    </row>
    <row r="140" spans="1:6" ht="14.25" customHeight="1" x14ac:dyDescent="0.25">
      <c r="A140" s="5">
        <v>44698</v>
      </c>
      <c r="B140" s="4">
        <v>1050.5327</v>
      </c>
      <c r="C140" s="4">
        <v>4.07</v>
      </c>
      <c r="D140" s="4">
        <v>292.3</v>
      </c>
      <c r="E140" s="2">
        <v>28.762928858816156</v>
      </c>
      <c r="F140" s="2">
        <v>13.542478604477662</v>
      </c>
    </row>
    <row r="141" spans="1:6" ht="14.25" customHeight="1" x14ac:dyDescent="0.25">
      <c r="A141" s="5">
        <v>44699</v>
      </c>
      <c r="B141" s="4">
        <v>1027.7935</v>
      </c>
      <c r="C141" s="4">
        <v>2.17</v>
      </c>
      <c r="D141" s="4">
        <v>290.58</v>
      </c>
      <c r="E141" s="2">
        <v>28.986895444137147</v>
      </c>
      <c r="F141" s="2">
        <v>13.547396229528221</v>
      </c>
    </row>
    <row r="142" spans="1:6" ht="14.25" customHeight="1" x14ac:dyDescent="0.25">
      <c r="A142" s="5">
        <v>44700</v>
      </c>
      <c r="B142" s="4">
        <v>1014.162</v>
      </c>
      <c r="C142" s="4">
        <v>1.59</v>
      </c>
      <c r="D142" s="4">
        <v>293.56</v>
      </c>
      <c r="E142" s="2">
        <v>28.908040188719102</v>
      </c>
      <c r="F142" s="2">
        <v>13.547232085596983</v>
      </c>
    </row>
    <row r="143" spans="1:6" ht="14.25" customHeight="1" x14ac:dyDescent="0.25">
      <c r="A143" s="5">
        <v>44701</v>
      </c>
      <c r="B143" s="4">
        <v>975.53200000000004</v>
      </c>
      <c r="C143" s="4">
        <v>2.09</v>
      </c>
      <c r="D143" s="4">
        <v>296.7</v>
      </c>
      <c r="E143" s="2">
        <v>27.728385383157857</v>
      </c>
      <c r="F143" s="2">
        <v>13.547222856504783</v>
      </c>
    </row>
    <row r="144" spans="1:6" ht="14.25" customHeight="1" x14ac:dyDescent="0.25">
      <c r="A144" s="5">
        <v>44702</v>
      </c>
      <c r="B144" s="4">
        <v>1014.1799</v>
      </c>
      <c r="C144" s="4">
        <v>2.52</v>
      </c>
      <c r="D144" s="4">
        <v>299.72000000000003</v>
      </c>
      <c r="E144" s="2">
        <v>28.531052579178109</v>
      </c>
      <c r="F144" s="2">
        <v>13.548216851742502</v>
      </c>
    </row>
    <row r="145" spans="1:6" ht="14.25" customHeight="1" x14ac:dyDescent="0.25">
      <c r="A145" s="5">
        <v>44703</v>
      </c>
      <c r="B145" s="4">
        <v>964.6345</v>
      </c>
      <c r="C145" s="4">
        <v>2.99</v>
      </c>
      <c r="D145" s="4">
        <v>298.69</v>
      </c>
      <c r="E145" s="2">
        <v>27.078165162452869</v>
      </c>
      <c r="F145" s="2">
        <v>13.53819080612608</v>
      </c>
    </row>
    <row r="146" spans="1:6" ht="14.25" customHeight="1" x14ac:dyDescent="0.25">
      <c r="A146" s="5">
        <v>44704</v>
      </c>
      <c r="B146" s="4">
        <v>992.89279999999997</v>
      </c>
      <c r="C146" s="4">
        <v>3.3</v>
      </c>
      <c r="D146" s="4">
        <v>292.64999999999998</v>
      </c>
      <c r="E146" s="2">
        <v>27.647657715481166</v>
      </c>
      <c r="F146" s="2">
        <v>13.540762846785675</v>
      </c>
    </row>
    <row r="147" spans="1:6" ht="14.25" customHeight="1" x14ac:dyDescent="0.25">
      <c r="A147" s="5">
        <v>44705</v>
      </c>
      <c r="B147" s="4">
        <v>1015.753</v>
      </c>
      <c r="C147" s="4">
        <v>3.24</v>
      </c>
      <c r="D147" s="4">
        <v>289.64</v>
      </c>
      <c r="E147" s="2">
        <v>28.242105885131757</v>
      </c>
      <c r="F147" s="2">
        <v>13.542119219356454</v>
      </c>
    </row>
    <row r="148" spans="1:6" ht="14.25" customHeight="1" x14ac:dyDescent="0.25">
      <c r="A148" s="5">
        <v>44706</v>
      </c>
      <c r="B148" s="4">
        <v>1020.7551</v>
      </c>
      <c r="C148" s="4">
        <v>3.55</v>
      </c>
      <c r="D148" s="4">
        <v>289.51</v>
      </c>
      <c r="E148" s="2">
        <v>28.232573966722818</v>
      </c>
      <c r="F148" s="2">
        <v>13.542176983475951</v>
      </c>
    </row>
    <row r="149" spans="1:6" ht="14.25" customHeight="1" x14ac:dyDescent="0.25">
      <c r="A149" s="5">
        <v>44707</v>
      </c>
      <c r="B149" s="4">
        <v>1008.8749</v>
      </c>
      <c r="C149" s="4">
        <v>3.11</v>
      </c>
      <c r="D149" s="4">
        <v>290.88</v>
      </c>
      <c r="E149" s="2">
        <v>28.129974780236644</v>
      </c>
      <c r="F149" s="2">
        <v>13.541977138502936</v>
      </c>
    </row>
    <row r="150" spans="1:6" ht="14.25" customHeight="1" x14ac:dyDescent="0.25">
      <c r="A150" s="5">
        <v>44708</v>
      </c>
      <c r="B150" s="4">
        <v>1014.1042</v>
      </c>
      <c r="C150" s="4">
        <v>3.91</v>
      </c>
      <c r="D150" s="4">
        <v>293.24</v>
      </c>
      <c r="E150" s="2">
        <v>27.926675286201075</v>
      </c>
      <c r="F150" s="2">
        <v>13.541527956578673</v>
      </c>
    </row>
    <row r="151" spans="1:6" ht="14.25" customHeight="1" x14ac:dyDescent="0.25">
      <c r="A151" s="5">
        <v>44709</v>
      </c>
      <c r="B151" s="4">
        <v>1056.4271000000001</v>
      </c>
      <c r="C151" s="4">
        <v>2.94</v>
      </c>
      <c r="D151" s="4">
        <v>293.57</v>
      </c>
      <c r="E151" s="2">
        <v>29.370872166303059</v>
      </c>
      <c r="F151" s="2">
        <v>13.546667299485172</v>
      </c>
    </row>
    <row r="152" spans="1:6" ht="14.25" customHeight="1" x14ac:dyDescent="0.25">
      <c r="A152" s="5">
        <v>44710</v>
      </c>
      <c r="B152" s="4">
        <v>1045.1084000000001</v>
      </c>
      <c r="C152" s="4">
        <v>1.22</v>
      </c>
      <c r="D152" s="4">
        <v>294.39999999999998</v>
      </c>
      <c r="E152" s="2">
        <v>29.830165820693182</v>
      </c>
      <c r="F152" s="2">
        <v>13.541754664026101</v>
      </c>
    </row>
    <row r="153" spans="1:6" ht="14.25" customHeight="1" x14ac:dyDescent="0.25">
      <c r="A153" s="5">
        <v>44711</v>
      </c>
      <c r="B153" s="4">
        <v>1040.6116</v>
      </c>
      <c r="C153" s="4">
        <v>2.13</v>
      </c>
      <c r="D153" s="4">
        <v>296.7</v>
      </c>
      <c r="E153" s="2">
        <v>29.338117759972715</v>
      </c>
      <c r="F153" s="2">
        <v>13.546035093948761</v>
      </c>
    </row>
    <row r="154" spans="1:6" ht="14.25" customHeight="1" x14ac:dyDescent="0.25">
      <c r="A154" s="5">
        <v>44712</v>
      </c>
      <c r="B154" s="4">
        <v>1044.0171</v>
      </c>
      <c r="C154" s="4">
        <v>1.45</v>
      </c>
      <c r="D154" s="4">
        <v>299.24</v>
      </c>
      <c r="E154" s="2">
        <v>29.71775211523812</v>
      </c>
      <c r="F154" s="2">
        <v>13.542928332348403</v>
      </c>
    </row>
    <row r="155" spans="1:6" ht="14.25" customHeight="1" x14ac:dyDescent="0.25">
      <c r="A155" s="5">
        <v>44713</v>
      </c>
      <c r="B155" s="4">
        <v>1013.9132</v>
      </c>
      <c r="C155" s="4">
        <v>2.56</v>
      </c>
      <c r="D155" s="4">
        <v>300.82</v>
      </c>
      <c r="E155" s="2">
        <v>28.511460692602125</v>
      </c>
      <c r="F155" s="2">
        <v>13.548225572143794</v>
      </c>
    </row>
    <row r="156" spans="1:6" ht="14.25" customHeight="1" x14ac:dyDescent="0.25">
      <c r="A156" s="5">
        <v>44714</v>
      </c>
      <c r="B156" s="4">
        <v>998.59540000000004</v>
      </c>
      <c r="C156" s="4">
        <v>1.92</v>
      </c>
      <c r="D156" s="4">
        <v>299.18</v>
      </c>
      <c r="E156" s="2">
        <v>28.393797832907772</v>
      </c>
      <c r="F156" s="2">
        <v>13.548199087691977</v>
      </c>
    </row>
    <row r="157" spans="1:6" ht="14.25" customHeight="1" x14ac:dyDescent="0.25">
      <c r="A157" s="5">
        <v>44715</v>
      </c>
      <c r="B157" s="4">
        <v>1083.8109999999999</v>
      </c>
      <c r="C157" s="4">
        <v>3.56</v>
      </c>
      <c r="D157" s="4">
        <v>295.5</v>
      </c>
      <c r="E157" s="2">
        <v>29.779021203903646</v>
      </c>
      <c r="F157" s="2">
        <v>13.545406336694288</v>
      </c>
    </row>
    <row r="158" spans="1:6" ht="14.25" customHeight="1" x14ac:dyDescent="0.25">
      <c r="A158" s="5">
        <v>44716</v>
      </c>
      <c r="B158" s="4">
        <v>1081.8244999999999</v>
      </c>
      <c r="C158" s="4">
        <v>2.4300000000000002</v>
      </c>
      <c r="D158" s="4">
        <v>295.24</v>
      </c>
      <c r="E158" s="2">
        <v>30.200124415307538</v>
      </c>
      <c r="F158" s="2">
        <v>13.54088003244382</v>
      </c>
    </row>
    <row r="159" spans="1:6" ht="14.25" customHeight="1" x14ac:dyDescent="0.25">
      <c r="A159" s="5">
        <v>44717</v>
      </c>
      <c r="B159" s="4">
        <v>1090.3148000000001</v>
      </c>
      <c r="C159" s="4">
        <v>2.2200000000000002</v>
      </c>
      <c r="D159" s="4">
        <v>293.89999999999998</v>
      </c>
      <c r="E159" s="2">
        <v>30.485050760165308</v>
      </c>
      <c r="F159" s="2">
        <v>13.537859375303071</v>
      </c>
    </row>
    <row r="160" spans="1:6" ht="14.25" customHeight="1" x14ac:dyDescent="0.25">
      <c r="A160" s="5">
        <v>44718</v>
      </c>
      <c r="B160" s="4">
        <v>1082.1603</v>
      </c>
      <c r="C160" s="4">
        <v>3</v>
      </c>
      <c r="D160" s="4">
        <v>293.98</v>
      </c>
      <c r="E160" s="2">
        <v>29.965773381009235</v>
      </c>
      <c r="F160" s="2">
        <v>13.543594627152686</v>
      </c>
    </row>
    <row r="161" spans="1:6" ht="14.25" customHeight="1" x14ac:dyDescent="0.25">
      <c r="A161" s="5">
        <v>44719</v>
      </c>
      <c r="B161" s="4">
        <v>1012.4912</v>
      </c>
      <c r="C161" s="4">
        <v>4.63</v>
      </c>
      <c r="D161" s="4">
        <v>294.32</v>
      </c>
      <c r="E161" s="2">
        <v>27.588692305474513</v>
      </c>
      <c r="F161" s="2">
        <v>13.539737282739331</v>
      </c>
    </row>
    <row r="162" spans="1:6" ht="14.25" customHeight="1" x14ac:dyDescent="0.25">
      <c r="A162" s="5">
        <v>44720</v>
      </c>
      <c r="B162" s="4">
        <v>1037.6251999999999</v>
      </c>
      <c r="C162" s="4">
        <v>1.19</v>
      </c>
      <c r="D162" s="4">
        <v>297.24</v>
      </c>
      <c r="E162" s="2">
        <v>29.66821848642628</v>
      </c>
      <c r="F162" s="2">
        <v>13.542894516725516</v>
      </c>
    </row>
    <row r="163" spans="1:6" ht="14.25" customHeight="1" x14ac:dyDescent="0.25">
      <c r="A163" s="5">
        <v>44721</v>
      </c>
      <c r="B163" s="4">
        <v>1088.7996000000001</v>
      </c>
      <c r="C163" s="4">
        <v>3.03</v>
      </c>
      <c r="D163" s="4">
        <v>297.25</v>
      </c>
      <c r="E163" s="2">
        <v>30.122890262373083</v>
      </c>
      <c r="F163" s="2">
        <v>13.542490401207228</v>
      </c>
    </row>
    <row r="164" spans="1:6" ht="14.25" customHeight="1" x14ac:dyDescent="0.25">
      <c r="A164" s="5">
        <v>44722</v>
      </c>
      <c r="B164" s="4">
        <v>1078.8125</v>
      </c>
      <c r="C164" s="4">
        <v>2.57</v>
      </c>
      <c r="D164" s="4">
        <v>294.24</v>
      </c>
      <c r="E164" s="2">
        <v>30.066508880139374</v>
      </c>
      <c r="F164" s="2">
        <v>13.542206477846204</v>
      </c>
    </row>
    <row r="165" spans="1:6" ht="14.25" customHeight="1" x14ac:dyDescent="0.25">
      <c r="A165" s="5">
        <v>44723</v>
      </c>
      <c r="B165" s="4">
        <v>1035.6753000000001</v>
      </c>
      <c r="C165" s="4">
        <v>1.1499999999999999</v>
      </c>
      <c r="D165" s="4">
        <v>294.11</v>
      </c>
      <c r="E165" s="2">
        <v>29.629999625472561</v>
      </c>
      <c r="F165" s="2">
        <v>13.543128909417575</v>
      </c>
    </row>
    <row r="166" spans="1:6" ht="14.25" customHeight="1" x14ac:dyDescent="0.25">
      <c r="A166" s="5">
        <v>44724</v>
      </c>
      <c r="B166" s="4">
        <v>1021.7968</v>
      </c>
      <c r="C166" s="4">
        <v>2.0699999999999998</v>
      </c>
      <c r="D166" s="4">
        <v>295.60000000000002</v>
      </c>
      <c r="E166" s="2">
        <v>28.897355308534866</v>
      </c>
      <c r="F166" s="2">
        <v>13.547553672496175</v>
      </c>
    </row>
    <row r="167" spans="1:6" ht="14.25" customHeight="1" x14ac:dyDescent="0.25">
      <c r="A167" s="5">
        <v>44725</v>
      </c>
      <c r="B167" s="4">
        <v>1021.7023</v>
      </c>
      <c r="C167" s="4">
        <v>1.44</v>
      </c>
      <c r="D167" s="4">
        <v>299.56</v>
      </c>
      <c r="E167" s="2">
        <v>29.176236033685498</v>
      </c>
      <c r="F167" s="2">
        <v>13.54606343218172</v>
      </c>
    </row>
    <row r="168" spans="1:6" ht="14.25" customHeight="1" x14ac:dyDescent="0.25">
      <c r="A168" s="5">
        <v>44726</v>
      </c>
      <c r="B168" s="4">
        <v>1017.9731</v>
      </c>
      <c r="C168" s="4">
        <v>1.75</v>
      </c>
      <c r="D168" s="4">
        <v>299.48</v>
      </c>
      <c r="E168" s="2">
        <v>28.951134421557228</v>
      </c>
      <c r="F168" s="2">
        <v>13.547184505851098</v>
      </c>
    </row>
    <row r="169" spans="1:6" ht="14.25" customHeight="1" x14ac:dyDescent="0.25">
      <c r="A169" s="5">
        <v>44727</v>
      </c>
      <c r="B169" s="4">
        <v>1031.3099</v>
      </c>
      <c r="C169" s="4">
        <v>0.67</v>
      </c>
      <c r="D169" s="4">
        <v>299.45</v>
      </c>
      <c r="E169" s="2">
        <v>29.743566131336031</v>
      </c>
      <c r="F169" s="2">
        <v>13.541438371945883</v>
      </c>
    </row>
    <row r="170" spans="1:6" ht="14.25" customHeight="1" x14ac:dyDescent="0.25">
      <c r="A170" s="5">
        <v>44728</v>
      </c>
      <c r="B170" s="4">
        <v>1018.3274</v>
      </c>
      <c r="C170" s="4">
        <v>3.61</v>
      </c>
      <c r="D170" s="4">
        <v>299.79000000000002</v>
      </c>
      <c r="E170" s="2">
        <v>28.189291647294858</v>
      </c>
      <c r="F170" s="2">
        <v>13.542157370927347</v>
      </c>
    </row>
    <row r="171" spans="1:6" ht="14.25" customHeight="1" x14ac:dyDescent="0.25">
      <c r="A171" s="5">
        <v>44729</v>
      </c>
      <c r="B171" s="4">
        <v>1068.6001000000001</v>
      </c>
      <c r="C171" s="4">
        <v>3.57</v>
      </c>
      <c r="D171" s="4">
        <v>301.64999999999998</v>
      </c>
      <c r="E171" s="2">
        <v>29.435175115481112</v>
      </c>
      <c r="F171" s="2">
        <v>13.546880429611811</v>
      </c>
    </row>
    <row r="172" spans="1:6" ht="14.25" customHeight="1" x14ac:dyDescent="0.25">
      <c r="A172" s="5">
        <v>44730</v>
      </c>
      <c r="B172" s="4">
        <v>1101.4570000000001</v>
      </c>
      <c r="C172" s="4">
        <v>6.31</v>
      </c>
      <c r="D172" s="4">
        <v>296.39</v>
      </c>
      <c r="E172" s="2">
        <v>29.096779684316395</v>
      </c>
      <c r="F172" s="2">
        <v>13.543411219377111</v>
      </c>
    </row>
    <row r="173" spans="1:6" ht="14.25" customHeight="1" x14ac:dyDescent="0.25">
      <c r="A173" s="5">
        <v>44731</v>
      </c>
      <c r="B173" s="4">
        <v>1136.5082</v>
      </c>
      <c r="C173" s="4">
        <v>5.89</v>
      </c>
      <c r="D173" s="4">
        <v>293.25</v>
      </c>
      <c r="E173" s="2">
        <v>30.078917092248034</v>
      </c>
      <c r="F173" s="2">
        <v>13.540509189406787</v>
      </c>
    </row>
    <row r="174" spans="1:6" ht="14.25" customHeight="1" x14ac:dyDescent="0.25">
      <c r="A174" s="5">
        <v>44732</v>
      </c>
      <c r="B174" s="4">
        <v>1057.3469</v>
      </c>
      <c r="C174" s="4">
        <v>2.76</v>
      </c>
      <c r="D174" s="4">
        <v>295.07</v>
      </c>
      <c r="E174" s="2">
        <v>29.474018173359092</v>
      </c>
      <c r="F174" s="2">
        <v>13.546054944699755</v>
      </c>
    </row>
    <row r="175" spans="1:6" ht="14.25" customHeight="1" x14ac:dyDescent="0.25">
      <c r="A175" s="5">
        <v>44733</v>
      </c>
      <c r="B175" s="4">
        <v>1032.0939000000001</v>
      </c>
      <c r="C175" s="4">
        <v>1.67</v>
      </c>
      <c r="D175" s="4">
        <v>296.38</v>
      </c>
      <c r="E175" s="2">
        <v>29.324583966716865</v>
      </c>
      <c r="F175" s="2">
        <v>13.545620174591882</v>
      </c>
    </row>
    <row r="176" spans="1:6" ht="14.25" customHeight="1" x14ac:dyDescent="0.25">
      <c r="A176" s="5">
        <v>44734</v>
      </c>
      <c r="B176" s="4">
        <v>1014.9948000000001</v>
      </c>
      <c r="C176" s="4">
        <v>0.3</v>
      </c>
      <c r="D176" s="4">
        <v>297.87</v>
      </c>
      <c r="E176" s="2">
        <v>29.500415056943101</v>
      </c>
      <c r="F176" s="2">
        <v>13.542687239505121</v>
      </c>
    </row>
    <row r="177" spans="1:6" ht="14.25" customHeight="1" x14ac:dyDescent="0.25">
      <c r="A177" s="5">
        <v>44735</v>
      </c>
      <c r="B177" s="4">
        <v>1046.4634000000001</v>
      </c>
      <c r="C177" s="4">
        <v>3.49</v>
      </c>
      <c r="D177" s="4">
        <v>294.92</v>
      </c>
      <c r="E177" s="2">
        <v>28.903866153380989</v>
      </c>
      <c r="F177" s="2">
        <v>13.548128032707236</v>
      </c>
    </row>
    <row r="178" spans="1:6" ht="14.25" customHeight="1" x14ac:dyDescent="0.25">
      <c r="A178" s="5">
        <v>44736</v>
      </c>
      <c r="B178" s="4">
        <v>1057.5032000000001</v>
      </c>
      <c r="C178" s="4">
        <v>0.41</v>
      </c>
      <c r="D178" s="4">
        <v>296.43</v>
      </c>
      <c r="E178" s="2">
        <v>30.483457794954486</v>
      </c>
      <c r="F178" s="2">
        <v>13.533532207460631</v>
      </c>
    </row>
    <row r="179" spans="1:6" ht="14.25" customHeight="1" x14ac:dyDescent="0.25">
      <c r="A179" s="5">
        <v>44737</v>
      </c>
      <c r="B179" s="4">
        <v>1064.8286000000001</v>
      </c>
      <c r="C179" s="4">
        <v>1.85</v>
      </c>
      <c r="D179" s="4">
        <v>298.29000000000002</v>
      </c>
      <c r="E179" s="2">
        <v>30.047744401663117</v>
      </c>
      <c r="F179" s="2">
        <v>13.541064800354111</v>
      </c>
    </row>
    <row r="180" spans="1:6" ht="14.25" customHeight="1" x14ac:dyDescent="0.25">
      <c r="A180" s="5">
        <v>44738</v>
      </c>
      <c r="B180" s="4">
        <v>1032.4681</v>
      </c>
      <c r="C180" s="4">
        <v>3.9</v>
      </c>
      <c r="D180" s="4">
        <v>299.12</v>
      </c>
      <c r="E180" s="2">
        <v>28.41732229432111</v>
      </c>
      <c r="F180" s="2">
        <v>13.542443660405407</v>
      </c>
    </row>
    <row r="181" spans="1:6" ht="14.25" customHeight="1" x14ac:dyDescent="0.25">
      <c r="A181" s="5">
        <v>44739</v>
      </c>
      <c r="B181" s="4">
        <v>1019.2716</v>
      </c>
      <c r="C181" s="4">
        <v>1.84</v>
      </c>
      <c r="D181" s="4">
        <v>298.36</v>
      </c>
      <c r="E181" s="2">
        <v>28.94153293061153</v>
      </c>
      <c r="F181" s="2">
        <v>13.547279819225249</v>
      </c>
    </row>
    <row r="182" spans="1:6" ht="14.25" customHeight="1" x14ac:dyDescent="0.25">
      <c r="A182" s="5">
        <v>44740</v>
      </c>
      <c r="B182" s="4">
        <v>1114.1003000000001</v>
      </c>
      <c r="C182" s="4">
        <v>2.92</v>
      </c>
      <c r="D182" s="4">
        <v>295.89</v>
      </c>
      <c r="E182" s="2">
        <v>30.757749548657678</v>
      </c>
      <c r="F182" s="2">
        <v>13.536575109863692</v>
      </c>
    </row>
    <row r="183" spans="1:6" ht="14.25" customHeight="1" x14ac:dyDescent="0.25">
      <c r="A183" s="5">
        <v>44741</v>
      </c>
      <c r="B183" s="4">
        <v>1058.6273000000001</v>
      </c>
      <c r="C183" s="4">
        <v>2.4900000000000002</v>
      </c>
      <c r="D183" s="4">
        <v>297.5</v>
      </c>
      <c r="E183" s="2">
        <v>29.626607523935967</v>
      </c>
      <c r="F183" s="2">
        <v>13.544960904044782</v>
      </c>
    </row>
    <row r="184" spans="1:6" ht="14.25" customHeight="1" x14ac:dyDescent="0.25">
      <c r="A184" s="5">
        <v>44742</v>
      </c>
      <c r="B184" s="4">
        <v>1078.6018999999999</v>
      </c>
      <c r="C184" s="4">
        <v>0.52</v>
      </c>
      <c r="D184" s="4">
        <v>299.47000000000003</v>
      </c>
      <c r="E184" s="2">
        <v>30.944211274336986</v>
      </c>
      <c r="F184" s="2">
        <v>13.527897242166036</v>
      </c>
    </row>
    <row r="185" spans="1:6" ht="14.25" customHeight="1" x14ac:dyDescent="0.25">
      <c r="A185" s="5">
        <v>44743</v>
      </c>
      <c r="B185" s="4">
        <v>1036.2072000000001</v>
      </c>
      <c r="C185" s="4">
        <v>3.29</v>
      </c>
      <c r="D185" s="4">
        <v>301.04000000000002</v>
      </c>
      <c r="E185" s="2">
        <v>28.759775640223733</v>
      </c>
      <c r="F185" s="2">
        <v>13.548203732176937</v>
      </c>
    </row>
    <row r="186" spans="1:6" ht="14.25" customHeight="1" x14ac:dyDescent="0.25">
      <c r="A186" s="5">
        <v>44744</v>
      </c>
      <c r="B186" s="4">
        <v>1003.6765</v>
      </c>
      <c r="C186" s="4">
        <v>3.59</v>
      </c>
      <c r="D186" s="4">
        <v>300.45999999999998</v>
      </c>
      <c r="E186" s="2">
        <v>27.830751525970179</v>
      </c>
      <c r="F186" s="2">
        <v>13.541357283834159</v>
      </c>
    </row>
    <row r="187" spans="1:6" ht="14.25" customHeight="1" x14ac:dyDescent="0.25">
      <c r="A187" s="5">
        <v>44745</v>
      </c>
      <c r="B187" s="4">
        <v>1029.4612999999999</v>
      </c>
      <c r="C187" s="4">
        <v>1.39</v>
      </c>
      <c r="D187" s="4">
        <v>298.95999999999998</v>
      </c>
      <c r="E187" s="2">
        <v>29.387089815389622</v>
      </c>
      <c r="F187" s="2">
        <v>13.544947533289818</v>
      </c>
    </row>
    <row r="188" spans="1:6" ht="14.25" customHeight="1" x14ac:dyDescent="0.25">
      <c r="A188" s="5">
        <v>44746</v>
      </c>
      <c r="B188" s="4">
        <v>1089.9993999999999</v>
      </c>
      <c r="C188" s="4">
        <v>1.27</v>
      </c>
      <c r="D188" s="4">
        <v>299.16000000000003</v>
      </c>
      <c r="E188" s="2">
        <v>30.892591112585425</v>
      </c>
      <c r="F188" s="2">
        <v>13.530755742880947</v>
      </c>
    </row>
    <row r="189" spans="1:6" ht="14.25" customHeight="1" x14ac:dyDescent="0.25">
      <c r="A189" s="5">
        <v>44747</v>
      </c>
      <c r="B189" s="4">
        <v>992.41380000000004</v>
      </c>
      <c r="C189" s="4">
        <v>3.8</v>
      </c>
      <c r="D189" s="4">
        <v>298.83</v>
      </c>
      <c r="E189" s="2">
        <v>27.448438713239273</v>
      </c>
      <c r="F189" s="2">
        <v>13.53965845395399</v>
      </c>
    </row>
    <row r="190" spans="1:6" ht="14.25" customHeight="1" x14ac:dyDescent="0.25">
      <c r="A190" s="5">
        <v>44748</v>
      </c>
      <c r="B190" s="4">
        <v>1002.9076</v>
      </c>
      <c r="C190" s="4">
        <v>2.4300000000000002</v>
      </c>
      <c r="D190" s="4">
        <v>301.17</v>
      </c>
      <c r="E190" s="2">
        <v>28.292236362051248</v>
      </c>
      <c r="F190" s="2">
        <v>13.548176190451684</v>
      </c>
    </row>
    <row r="191" spans="1:6" ht="14.25" customHeight="1" x14ac:dyDescent="0.25">
      <c r="A191" s="5">
        <v>44749</v>
      </c>
      <c r="B191" s="4">
        <v>1017.6116</v>
      </c>
      <c r="C191" s="4">
        <v>2.4900000000000002</v>
      </c>
      <c r="D191" s="4">
        <v>299.95999999999998</v>
      </c>
      <c r="E191" s="2">
        <v>28.629915155935848</v>
      </c>
      <c r="F191" s="2">
        <v>13.548152964532678</v>
      </c>
    </row>
    <row r="192" spans="1:6" ht="14.25" customHeight="1" x14ac:dyDescent="0.25">
      <c r="A192" s="5">
        <v>44750</v>
      </c>
      <c r="B192" s="4">
        <v>1000.0988</v>
      </c>
      <c r="C192" s="4">
        <v>1.45</v>
      </c>
      <c r="D192" s="4">
        <v>299.64999999999998</v>
      </c>
      <c r="E192" s="2">
        <v>28.634498147820516</v>
      </c>
      <c r="F192" s="2">
        <v>13.547808396405113</v>
      </c>
    </row>
    <row r="193" spans="1:6" ht="14.25" customHeight="1" x14ac:dyDescent="0.25">
      <c r="A193" s="5">
        <v>44751</v>
      </c>
      <c r="B193" s="4">
        <v>990.226</v>
      </c>
      <c r="C193" s="4">
        <v>2.62</v>
      </c>
      <c r="D193" s="4">
        <v>297.04000000000002</v>
      </c>
      <c r="E193" s="2">
        <v>27.877519266289703</v>
      </c>
      <c r="F193" s="2">
        <v>13.547359522686524</v>
      </c>
    </row>
    <row r="194" spans="1:6" ht="14.25" customHeight="1" x14ac:dyDescent="0.25">
      <c r="A194" s="5">
        <v>44752</v>
      </c>
      <c r="B194" s="4">
        <v>1029.6020000000001</v>
      </c>
      <c r="C194" s="4">
        <v>2.09</v>
      </c>
      <c r="D194" s="4">
        <v>296.32</v>
      </c>
      <c r="E194" s="2">
        <v>29.083835448038496</v>
      </c>
      <c r="F194" s="2">
        <v>13.547013821445413</v>
      </c>
    </row>
    <row r="195" spans="1:6" ht="14.25" customHeight="1" x14ac:dyDescent="0.25">
      <c r="A195" s="5">
        <v>44753</v>
      </c>
      <c r="B195" s="4">
        <v>1063.4845</v>
      </c>
      <c r="C195" s="4">
        <v>1.7</v>
      </c>
      <c r="D195" s="4">
        <v>296.2</v>
      </c>
      <c r="E195" s="2">
        <v>30.073031015678374</v>
      </c>
      <c r="F195" s="2">
        <v>13.540602117713949</v>
      </c>
    </row>
    <row r="196" spans="1:6" ht="14.25" customHeight="1" x14ac:dyDescent="0.25">
      <c r="A196" s="5">
        <v>44754</v>
      </c>
      <c r="B196" s="4">
        <v>998.59029999999996</v>
      </c>
      <c r="C196" s="4">
        <v>3.64</v>
      </c>
      <c r="D196" s="4">
        <v>298.61</v>
      </c>
      <c r="E196" s="2">
        <v>27.672378293406705</v>
      </c>
      <c r="F196" s="2">
        <v>13.540769024735285</v>
      </c>
    </row>
    <row r="197" spans="1:6" ht="14.25" customHeight="1" x14ac:dyDescent="0.25">
      <c r="A197" s="5">
        <v>44755</v>
      </c>
      <c r="B197" s="4">
        <v>1045.3044</v>
      </c>
      <c r="C197" s="4">
        <v>1.98</v>
      </c>
      <c r="D197" s="4">
        <v>300.27</v>
      </c>
      <c r="E197" s="2">
        <v>29.527151684058452</v>
      </c>
      <c r="F197" s="2">
        <v>13.544873498473514</v>
      </c>
    </row>
    <row r="198" spans="1:6" ht="14.25" customHeight="1" x14ac:dyDescent="0.25">
      <c r="A198" s="5">
        <v>44756</v>
      </c>
      <c r="B198" s="4">
        <v>1011.6357</v>
      </c>
      <c r="C198" s="4">
        <v>2.4</v>
      </c>
      <c r="D198" s="4">
        <v>299.87</v>
      </c>
      <c r="E198" s="2">
        <v>28.518767587160312</v>
      </c>
      <c r="F198" s="2">
        <v>13.548207881179238</v>
      </c>
    </row>
    <row r="199" spans="1:6" ht="14.25" customHeight="1" x14ac:dyDescent="0.25">
      <c r="A199" s="5">
        <v>44757</v>
      </c>
      <c r="B199" s="4">
        <v>1005.6266000000001</v>
      </c>
      <c r="C199" s="4">
        <v>1.27</v>
      </c>
      <c r="D199" s="4">
        <v>299.73</v>
      </c>
      <c r="E199" s="2">
        <v>28.850585507068725</v>
      </c>
      <c r="F199" s="2">
        <v>13.547161993752146</v>
      </c>
    </row>
    <row r="200" spans="1:6" ht="14.25" customHeight="1" x14ac:dyDescent="0.25">
      <c r="A200" s="5">
        <v>44758</v>
      </c>
      <c r="B200" s="4">
        <v>975.90359999999998</v>
      </c>
      <c r="C200" s="4">
        <v>1.88</v>
      </c>
      <c r="D200" s="4">
        <v>298.77999999999997</v>
      </c>
      <c r="E200" s="2">
        <v>27.834681505640511</v>
      </c>
      <c r="F200" s="2">
        <v>13.547628996142224</v>
      </c>
    </row>
    <row r="201" spans="1:6" ht="14.25" customHeight="1" x14ac:dyDescent="0.25">
      <c r="A201" s="5">
        <v>44759</v>
      </c>
      <c r="B201" s="4">
        <v>978.20650000000001</v>
      </c>
      <c r="C201" s="4">
        <v>1.25</v>
      </c>
      <c r="D201" s="4">
        <v>298.39999999999998</v>
      </c>
      <c r="E201" s="2">
        <v>28.164281572489323</v>
      </c>
      <c r="F201" s="2">
        <v>13.54817627020131</v>
      </c>
    </row>
    <row r="202" spans="1:6" ht="14.25" customHeight="1" x14ac:dyDescent="0.25">
      <c r="A202" s="5">
        <v>44760</v>
      </c>
      <c r="B202" s="4">
        <v>987.92200000000003</v>
      </c>
      <c r="C202" s="4">
        <v>3.28</v>
      </c>
      <c r="D202" s="4">
        <v>300.44</v>
      </c>
      <c r="E202" s="2">
        <v>27.561322839675629</v>
      </c>
      <c r="F202" s="2">
        <v>13.540493057247609</v>
      </c>
    </row>
    <row r="203" spans="1:6" ht="14.25" customHeight="1" x14ac:dyDescent="0.25">
      <c r="A203" s="5">
        <v>44761</v>
      </c>
      <c r="B203" s="4">
        <v>995.59439999999995</v>
      </c>
      <c r="C203" s="4">
        <v>1.92</v>
      </c>
      <c r="D203" s="4">
        <v>300.70999999999998</v>
      </c>
      <c r="E203" s="2">
        <v>28.32309539280309</v>
      </c>
      <c r="F203" s="2">
        <v>13.548207254802431</v>
      </c>
    </row>
    <row r="204" spans="1:6" ht="14.25" customHeight="1" x14ac:dyDescent="0.25">
      <c r="A204" s="5">
        <v>44762</v>
      </c>
      <c r="B204" s="4">
        <v>1013.6498</v>
      </c>
      <c r="C204" s="4">
        <v>1.82</v>
      </c>
      <c r="D204" s="4">
        <v>301.56</v>
      </c>
      <c r="E204" s="2">
        <v>28.820243663181014</v>
      </c>
      <c r="F204" s="2">
        <v>13.547582991475629</v>
      </c>
    </row>
    <row r="205" spans="1:6" ht="14.25" customHeight="1" x14ac:dyDescent="0.25">
      <c r="A205" s="5">
        <v>44763</v>
      </c>
      <c r="B205" s="4">
        <v>996.03809999999999</v>
      </c>
      <c r="C205" s="4">
        <v>3.19</v>
      </c>
      <c r="D205" s="4">
        <v>302.58</v>
      </c>
      <c r="E205" s="2">
        <v>27.815995423552536</v>
      </c>
      <c r="F205" s="2">
        <v>13.541402463282232</v>
      </c>
    </row>
    <row r="206" spans="1:6" ht="14.25" customHeight="1" x14ac:dyDescent="0.25">
      <c r="A206" s="5">
        <v>44764</v>
      </c>
      <c r="B206" s="4">
        <v>1014.0809</v>
      </c>
      <c r="C206" s="4">
        <v>2.5</v>
      </c>
      <c r="D206" s="4">
        <v>302.67</v>
      </c>
      <c r="E206" s="2">
        <v>28.547376167779912</v>
      </c>
      <c r="F206" s="2">
        <v>13.548205856125909</v>
      </c>
    </row>
    <row r="207" spans="1:6" ht="14.25" customHeight="1" x14ac:dyDescent="0.25">
      <c r="A207" s="5">
        <v>44765</v>
      </c>
      <c r="B207" s="4">
        <v>1008.2195</v>
      </c>
      <c r="C207" s="4">
        <v>1.65</v>
      </c>
      <c r="D207" s="4">
        <v>303.23</v>
      </c>
      <c r="E207" s="2">
        <v>28.762368924507872</v>
      </c>
      <c r="F207" s="2">
        <v>13.547623825631671</v>
      </c>
    </row>
    <row r="208" spans="1:6" ht="14.25" customHeight="1" x14ac:dyDescent="0.25">
      <c r="A208" s="5">
        <v>44766</v>
      </c>
      <c r="B208" s="4">
        <v>967.09519999999998</v>
      </c>
      <c r="C208" s="4">
        <v>1.64</v>
      </c>
      <c r="D208" s="4">
        <v>302.99</v>
      </c>
      <c r="E208" s="2">
        <v>27.725202231347904</v>
      </c>
      <c r="F208" s="2">
        <v>13.547486721543784</v>
      </c>
    </row>
    <row r="209" spans="1:6" ht="14.25" customHeight="1" x14ac:dyDescent="0.25">
      <c r="A209" s="5">
        <v>44767</v>
      </c>
      <c r="B209" s="4">
        <v>949.67679999999996</v>
      </c>
      <c r="C209" s="4">
        <v>3.94</v>
      </c>
      <c r="D209" s="4">
        <v>302.5</v>
      </c>
      <c r="E209" s="2">
        <v>26.304978145268262</v>
      </c>
      <c r="F209" s="2">
        <v>13.530370094824516</v>
      </c>
    </row>
    <row r="210" spans="1:6" ht="14.25" customHeight="1" x14ac:dyDescent="0.25">
      <c r="A210" s="5">
        <v>44768</v>
      </c>
      <c r="B210" s="4">
        <v>962.60090000000002</v>
      </c>
      <c r="C210" s="4">
        <v>0.6</v>
      </c>
      <c r="D210" s="4">
        <v>299.17</v>
      </c>
      <c r="E210" s="2">
        <v>28.051206062935073</v>
      </c>
      <c r="F210" s="2">
        <v>13.54814549161512</v>
      </c>
    </row>
    <row r="211" spans="1:6" ht="14.25" customHeight="1" x14ac:dyDescent="0.25">
      <c r="A211" s="5">
        <v>44769</v>
      </c>
      <c r="B211" s="4">
        <v>951.6848</v>
      </c>
      <c r="C211" s="4">
        <v>0.56000000000000005</v>
      </c>
      <c r="D211" s="4">
        <v>299.87</v>
      </c>
      <c r="E211" s="2">
        <v>27.788857294355715</v>
      </c>
      <c r="F211" s="2">
        <v>13.547980396544638</v>
      </c>
    </row>
    <row r="212" spans="1:6" ht="14.25" customHeight="1" x14ac:dyDescent="0.25">
      <c r="A212" s="5">
        <v>44770</v>
      </c>
      <c r="B212" s="4">
        <v>958.14880000000005</v>
      </c>
      <c r="C212" s="4">
        <v>2.73</v>
      </c>
      <c r="D212" s="4">
        <v>301.20999999999998</v>
      </c>
      <c r="E212" s="2">
        <v>27.031459280077147</v>
      </c>
      <c r="F212" s="2">
        <v>13.538157860184871</v>
      </c>
    </row>
    <row r="213" spans="1:6" ht="14.25" customHeight="1" x14ac:dyDescent="0.25">
      <c r="A213" s="5">
        <v>44771</v>
      </c>
      <c r="B213" s="4">
        <v>928.42809999999997</v>
      </c>
      <c r="C213" s="4">
        <v>1.32</v>
      </c>
      <c r="D213" s="4">
        <v>300.51</v>
      </c>
      <c r="E213" s="2">
        <v>26.850464748286104</v>
      </c>
      <c r="F213" s="2">
        <v>13.543789957462364</v>
      </c>
    </row>
    <row r="214" spans="1:6" ht="14.25" customHeight="1" x14ac:dyDescent="0.25">
      <c r="A214" s="5">
        <v>44772</v>
      </c>
      <c r="B214" s="4">
        <v>1018.5712</v>
      </c>
      <c r="C214" s="4">
        <v>2.81</v>
      </c>
      <c r="D214" s="4">
        <v>299.52</v>
      </c>
      <c r="E214" s="2">
        <v>28.517751894838753</v>
      </c>
      <c r="F214" s="2">
        <v>13.548238768232313</v>
      </c>
    </row>
    <row r="215" spans="1:6" ht="14.25" customHeight="1" x14ac:dyDescent="0.25">
      <c r="A215" s="5">
        <v>44773</v>
      </c>
      <c r="B215" s="4">
        <v>974.72329999999999</v>
      </c>
      <c r="C215" s="4">
        <v>0.72</v>
      </c>
      <c r="D215" s="4">
        <v>298.8</v>
      </c>
      <c r="E215" s="2">
        <v>28.30784572821193</v>
      </c>
      <c r="F215" s="2">
        <v>13.54803264897102</v>
      </c>
    </row>
    <row r="216" spans="1:6" ht="14.25" customHeight="1" x14ac:dyDescent="0.25">
      <c r="A216" s="5">
        <v>44774</v>
      </c>
      <c r="B216" s="4">
        <v>970.42579999999998</v>
      </c>
      <c r="C216" s="4">
        <v>1.1599999999999999</v>
      </c>
      <c r="D216" s="4">
        <v>298.60000000000002</v>
      </c>
      <c r="E216" s="2">
        <v>28.005349168889154</v>
      </c>
      <c r="F216" s="2">
        <v>13.548104215579155</v>
      </c>
    </row>
    <row r="217" spans="1:6" ht="14.25" customHeight="1" x14ac:dyDescent="0.25">
      <c r="A217" s="5">
        <v>44775</v>
      </c>
      <c r="B217" s="4">
        <v>951.46379999999999</v>
      </c>
      <c r="C217" s="4">
        <v>2.52</v>
      </c>
      <c r="D217" s="4">
        <v>300.49</v>
      </c>
      <c r="E217" s="2">
        <v>26.945015916982854</v>
      </c>
      <c r="F217" s="2">
        <v>13.537796250760753</v>
      </c>
    </row>
    <row r="218" spans="1:6" ht="14.25" customHeight="1" x14ac:dyDescent="0.25">
      <c r="A218" s="5">
        <v>44776</v>
      </c>
      <c r="B218" s="4">
        <v>968.29240000000004</v>
      </c>
      <c r="C218" s="4">
        <v>1.05</v>
      </c>
      <c r="D218" s="4">
        <v>301.49</v>
      </c>
      <c r="E218" s="2">
        <v>28.006222491293133</v>
      </c>
      <c r="F218" s="2">
        <v>13.548119548642696</v>
      </c>
    </row>
    <row r="219" spans="1:6" ht="14.25" customHeight="1" x14ac:dyDescent="0.25">
      <c r="A219" s="5">
        <v>44777</v>
      </c>
      <c r="B219" s="4">
        <v>945.6345</v>
      </c>
      <c r="C219" s="4">
        <v>2.2200000000000002</v>
      </c>
      <c r="D219" s="4">
        <v>302.06</v>
      </c>
      <c r="E219" s="2">
        <v>26.92862158944175</v>
      </c>
      <c r="F219" s="2">
        <v>13.537968012260821</v>
      </c>
    </row>
    <row r="220" spans="1:6" ht="14.25" customHeight="1" x14ac:dyDescent="0.25">
      <c r="A220" s="5">
        <v>44778</v>
      </c>
      <c r="B220" s="4">
        <v>931.4846</v>
      </c>
      <c r="C220" s="4">
        <v>0.97</v>
      </c>
      <c r="D220" s="4">
        <v>300.73</v>
      </c>
      <c r="E220" s="2">
        <v>27.084037871907935</v>
      </c>
      <c r="F220" s="2">
        <v>13.545530095566633</v>
      </c>
    </row>
    <row r="221" spans="1:6" ht="14.25" customHeight="1" x14ac:dyDescent="0.25">
      <c r="A221" s="5">
        <v>44779</v>
      </c>
      <c r="B221" s="4">
        <v>933.88509999999997</v>
      </c>
      <c r="C221" s="4">
        <v>2.65</v>
      </c>
      <c r="D221" s="4">
        <v>299.68</v>
      </c>
      <c r="E221" s="2">
        <v>26.422947439353251</v>
      </c>
      <c r="F221" s="2">
        <v>13.533638834044313</v>
      </c>
    </row>
    <row r="222" spans="1:6" ht="14.25" customHeight="1" x14ac:dyDescent="0.25">
      <c r="A222" s="5">
        <v>44780</v>
      </c>
      <c r="B222" s="4">
        <v>934.29970000000003</v>
      </c>
      <c r="C222" s="4">
        <v>3.26</v>
      </c>
      <c r="D222" s="4">
        <v>301.27</v>
      </c>
      <c r="E222" s="2">
        <v>26.180160398366564</v>
      </c>
      <c r="F222" s="2">
        <v>13.530256446358402</v>
      </c>
    </row>
    <row r="223" spans="1:6" ht="14.25" customHeight="1" x14ac:dyDescent="0.25">
      <c r="A223" s="5">
        <v>44781</v>
      </c>
      <c r="B223" s="4">
        <v>933.00879999999995</v>
      </c>
      <c r="C223" s="4">
        <v>2.82</v>
      </c>
      <c r="D223" s="4">
        <v>301.91000000000003</v>
      </c>
      <c r="E223" s="2">
        <v>26.33552851801841</v>
      </c>
      <c r="F223" s="2">
        <v>13.532606701601699</v>
      </c>
    </row>
    <row r="224" spans="1:6" ht="14.25" customHeight="1" x14ac:dyDescent="0.25">
      <c r="A224" s="5">
        <v>44782</v>
      </c>
      <c r="B224" s="4">
        <v>937.93790000000001</v>
      </c>
      <c r="C224" s="4">
        <v>2.91</v>
      </c>
      <c r="D224" s="4">
        <v>303.33999999999997</v>
      </c>
      <c r="E224" s="2">
        <v>26.43295666053195</v>
      </c>
      <c r="F224" s="2">
        <v>13.533407600609536</v>
      </c>
    </row>
    <row r="225" spans="1:6" ht="14.25" customHeight="1" x14ac:dyDescent="0.25">
      <c r="A225" s="5">
        <v>44783</v>
      </c>
      <c r="B225" s="4">
        <v>916.80179999999996</v>
      </c>
      <c r="C225" s="4">
        <v>0.84</v>
      </c>
      <c r="D225" s="4">
        <v>301.99</v>
      </c>
      <c r="E225" s="2">
        <v>26.756529443364059</v>
      </c>
      <c r="F225" s="2">
        <v>13.543808859953543</v>
      </c>
    </row>
    <row r="226" spans="1:6" ht="14.25" customHeight="1" x14ac:dyDescent="0.25">
      <c r="A226" s="5">
        <v>44784</v>
      </c>
      <c r="B226" s="4">
        <v>947.44280000000003</v>
      </c>
      <c r="C226" s="4">
        <v>2.54</v>
      </c>
      <c r="D226" s="4">
        <v>299.45999999999998</v>
      </c>
      <c r="E226" s="2">
        <v>26.826994191645667</v>
      </c>
      <c r="F226" s="2">
        <v>13.536985534634105</v>
      </c>
    </row>
    <row r="227" spans="1:6" ht="14.25" customHeight="1" x14ac:dyDescent="0.25">
      <c r="A227" s="5">
        <v>44785</v>
      </c>
      <c r="B227" s="4">
        <v>969.5145</v>
      </c>
      <c r="C227" s="4">
        <v>3.4</v>
      </c>
      <c r="D227" s="4">
        <v>297.73</v>
      </c>
      <c r="E227" s="2">
        <v>27.025123782560698</v>
      </c>
      <c r="F227" s="2">
        <v>13.537441216040381</v>
      </c>
    </row>
    <row r="228" spans="1:6" ht="14.25" customHeight="1" x14ac:dyDescent="0.25">
      <c r="A228" s="5">
        <v>44786</v>
      </c>
      <c r="B228" s="4">
        <v>995.91989999999998</v>
      </c>
      <c r="C228" s="4">
        <v>2.58</v>
      </c>
      <c r="D228" s="4">
        <v>295.75</v>
      </c>
      <c r="E228" s="2">
        <v>28.033778999658537</v>
      </c>
      <c r="F228" s="2">
        <v>13.547762860825717</v>
      </c>
    </row>
    <row r="229" spans="1:6" ht="14.25" customHeight="1" x14ac:dyDescent="0.25">
      <c r="A229" s="5">
        <v>44787</v>
      </c>
      <c r="B229" s="4">
        <v>935.96259999999995</v>
      </c>
      <c r="C229" s="4">
        <v>2.42</v>
      </c>
      <c r="D229" s="4">
        <v>295.95999999999998</v>
      </c>
      <c r="E229" s="2">
        <v>26.563866393581236</v>
      </c>
      <c r="F229" s="2">
        <v>13.535102514703526</v>
      </c>
    </row>
    <row r="230" spans="1:6" ht="14.25" customHeight="1" x14ac:dyDescent="0.25">
      <c r="A230" s="5">
        <v>44788</v>
      </c>
      <c r="B230" s="4">
        <v>907.56939999999997</v>
      </c>
      <c r="C230" s="4">
        <v>1.5</v>
      </c>
      <c r="D230" s="4">
        <v>295.99</v>
      </c>
      <c r="E230" s="2">
        <v>26.213580864041937</v>
      </c>
      <c r="F230" s="2">
        <v>13.533368653826638</v>
      </c>
    </row>
    <row r="231" spans="1:6" ht="14.25" customHeight="1" x14ac:dyDescent="0.25">
      <c r="A231" s="5">
        <v>44789</v>
      </c>
      <c r="B231" s="4">
        <v>923.32209999999998</v>
      </c>
      <c r="C231" s="4">
        <v>3.09</v>
      </c>
      <c r="D231" s="4">
        <v>296.14999999999998</v>
      </c>
      <c r="E231" s="2">
        <v>25.940208592348569</v>
      </c>
      <c r="F231" s="2">
        <v>13.52775787086204</v>
      </c>
    </row>
    <row r="232" spans="1:6" ht="14.25" customHeight="1" x14ac:dyDescent="0.25">
      <c r="A232" s="5">
        <v>44790</v>
      </c>
      <c r="B232" s="4">
        <v>902.10550000000001</v>
      </c>
      <c r="C232" s="4">
        <v>1.17</v>
      </c>
      <c r="D232" s="4">
        <v>296.56</v>
      </c>
      <c r="E232" s="2">
        <v>26.216472972516172</v>
      </c>
      <c r="F232" s="2">
        <v>13.533850988623655</v>
      </c>
    </row>
    <row r="233" spans="1:6" ht="14.25" customHeight="1" x14ac:dyDescent="0.25">
      <c r="A233" s="5">
        <v>44791</v>
      </c>
      <c r="B233" s="4">
        <v>910.81550000000004</v>
      </c>
      <c r="C233" s="4">
        <v>1.68</v>
      </c>
      <c r="D233" s="4">
        <v>296.54000000000002</v>
      </c>
      <c r="E233" s="2">
        <v>26.222184777669582</v>
      </c>
      <c r="F233" s="2">
        <v>13.533195660308131</v>
      </c>
    </row>
    <row r="234" spans="1:6" ht="14.25" customHeight="1" x14ac:dyDescent="0.25">
      <c r="A234" s="5">
        <v>44792</v>
      </c>
      <c r="B234" s="4">
        <v>901.61350000000004</v>
      </c>
      <c r="C234" s="4">
        <v>1.66</v>
      </c>
      <c r="D234" s="4">
        <v>298.43</v>
      </c>
      <c r="E234" s="2">
        <v>25.988967250723945</v>
      </c>
      <c r="F234" s="2">
        <v>13.531023907496209</v>
      </c>
    </row>
    <row r="235" spans="1:6" ht="14.25" customHeight="1" x14ac:dyDescent="0.25">
      <c r="A235" s="5">
        <v>44793</v>
      </c>
      <c r="B235" s="4">
        <v>901.06320000000005</v>
      </c>
      <c r="C235" s="4">
        <v>2.2599999999999998</v>
      </c>
      <c r="D235" s="4">
        <v>299.36</v>
      </c>
      <c r="E235" s="2">
        <v>25.714068857175754</v>
      </c>
      <c r="F235" s="2">
        <v>13.526857899616239</v>
      </c>
    </row>
    <row r="236" spans="1:6" ht="14.25" customHeight="1" x14ac:dyDescent="0.25">
      <c r="A236" s="5">
        <v>44794</v>
      </c>
      <c r="B236" s="4">
        <v>879.85419999999999</v>
      </c>
      <c r="C236" s="4">
        <v>2.64</v>
      </c>
      <c r="D236" s="4">
        <v>297.64999999999998</v>
      </c>
      <c r="E236" s="2">
        <v>24.969378618160295</v>
      </c>
      <c r="F236" s="2">
        <v>13.515341087320731</v>
      </c>
    </row>
    <row r="237" spans="1:6" ht="14.25" customHeight="1" x14ac:dyDescent="0.25">
      <c r="A237" s="5">
        <v>44795</v>
      </c>
      <c r="B237" s="4">
        <v>857.47109999999998</v>
      </c>
      <c r="C237" s="4">
        <v>2.0499999999999998</v>
      </c>
      <c r="D237" s="4">
        <v>298.82</v>
      </c>
      <c r="E237" s="2">
        <v>24.612806966230323</v>
      </c>
      <c r="F237" s="2">
        <v>13.511206150262939</v>
      </c>
    </row>
    <row r="238" spans="1:6" ht="14.25" customHeight="1" x14ac:dyDescent="0.25">
      <c r="A238" s="5">
        <v>44796</v>
      </c>
      <c r="B238" s="4">
        <v>897.84299999999996</v>
      </c>
      <c r="C238" s="4">
        <v>2.95</v>
      </c>
      <c r="D238" s="4">
        <v>298.85000000000002</v>
      </c>
      <c r="E238" s="2">
        <v>25.329601050340635</v>
      </c>
      <c r="F238" s="2">
        <v>13.520063457814297</v>
      </c>
    </row>
    <row r="239" spans="1:6" ht="14.25" customHeight="1" x14ac:dyDescent="0.25">
      <c r="A239" s="5">
        <v>44797</v>
      </c>
      <c r="B239" s="4">
        <v>869.55859999999996</v>
      </c>
      <c r="C239" s="4">
        <v>2.0299999999999998</v>
      </c>
      <c r="D239" s="4">
        <v>298.94</v>
      </c>
      <c r="E239" s="2">
        <v>24.954912817304631</v>
      </c>
      <c r="F239" s="2">
        <v>13.51690488606215</v>
      </c>
    </row>
    <row r="240" spans="1:6" ht="14.25" customHeight="1" x14ac:dyDescent="0.25">
      <c r="A240" s="5">
        <v>44798</v>
      </c>
      <c r="B240" s="4">
        <v>854.43200000000002</v>
      </c>
      <c r="C240" s="4">
        <v>0.48</v>
      </c>
      <c r="D240" s="4">
        <v>299.27999999999997</v>
      </c>
      <c r="E240" s="2">
        <v>25.226046584547824</v>
      </c>
      <c r="F240" s="2">
        <v>13.524609792995269</v>
      </c>
    </row>
    <row r="241" spans="1:6" ht="14.25" customHeight="1" x14ac:dyDescent="0.25">
      <c r="A241" s="5">
        <v>44799</v>
      </c>
      <c r="B241" s="4">
        <v>864.34450000000004</v>
      </c>
      <c r="C241" s="4">
        <v>2.29</v>
      </c>
      <c r="D241" s="4">
        <v>300.33999999999997</v>
      </c>
      <c r="E241" s="2">
        <v>24.704808997921607</v>
      </c>
      <c r="F241" s="2">
        <v>13.512082401641834</v>
      </c>
    </row>
    <row r="242" spans="1:6" ht="14.25" customHeight="1" x14ac:dyDescent="0.25">
      <c r="A242" s="5">
        <v>44800</v>
      </c>
      <c r="B242" s="4">
        <v>836.65570000000002</v>
      </c>
      <c r="C242" s="4">
        <v>1.43</v>
      </c>
      <c r="D242" s="4">
        <v>300.68</v>
      </c>
      <c r="E242" s="2">
        <v>24.308581676478362</v>
      </c>
      <c r="F242" s="2">
        <v>13.507849542991003</v>
      </c>
    </row>
    <row r="243" spans="1:6" ht="14.25" customHeight="1" x14ac:dyDescent="0.25">
      <c r="A243" s="5">
        <v>44801</v>
      </c>
      <c r="B243" s="4">
        <v>849.26139999999998</v>
      </c>
      <c r="C243" s="4">
        <v>2.13</v>
      </c>
      <c r="D243" s="4">
        <v>300.62</v>
      </c>
      <c r="E243" s="2">
        <v>24.357099506418475</v>
      </c>
      <c r="F243" s="2">
        <v>13.5063403632575</v>
      </c>
    </row>
    <row r="244" spans="1:6" ht="14.25" customHeight="1" x14ac:dyDescent="0.25">
      <c r="A244" s="5">
        <v>44802</v>
      </c>
      <c r="B244" s="4">
        <v>848.46370000000002</v>
      </c>
      <c r="C244" s="4">
        <v>2.42</v>
      </c>
      <c r="D244" s="4">
        <v>300.73</v>
      </c>
      <c r="E244" s="2">
        <v>24.21060605049782</v>
      </c>
      <c r="F244" s="2">
        <v>13.502370998742155</v>
      </c>
    </row>
    <row r="245" spans="1:6" ht="14.25" customHeight="1" x14ac:dyDescent="0.25">
      <c r="A245" s="5">
        <v>44803</v>
      </c>
      <c r="B245" s="4">
        <v>828.25580000000002</v>
      </c>
      <c r="C245" s="4">
        <v>3.25</v>
      </c>
      <c r="D245" s="4">
        <v>301.33</v>
      </c>
      <c r="E245" s="2">
        <v>23.291846697354991</v>
      </c>
      <c r="F245" s="2">
        <v>13.476850677773536</v>
      </c>
    </row>
    <row r="246" spans="1:6" ht="14.25" customHeight="1" x14ac:dyDescent="0.25">
      <c r="A246" s="5">
        <v>44804</v>
      </c>
      <c r="B246" s="4">
        <v>872.17740000000003</v>
      </c>
      <c r="C246" s="4">
        <v>3.96</v>
      </c>
      <c r="D246" s="4">
        <v>298.42</v>
      </c>
      <c r="E246" s="2">
        <v>24.207529373344997</v>
      </c>
      <c r="F246" s="2">
        <v>13.495885371658002</v>
      </c>
    </row>
    <row r="247" spans="1:6" ht="14.25" customHeight="1" x14ac:dyDescent="0.25">
      <c r="A247" s="5">
        <v>44805</v>
      </c>
      <c r="B247" s="4">
        <v>858.91859999999997</v>
      </c>
      <c r="C247" s="4">
        <v>2.75</v>
      </c>
      <c r="D247" s="4">
        <v>297.88</v>
      </c>
      <c r="E247" s="2">
        <v>24.348778812473956</v>
      </c>
      <c r="F247" s="2">
        <v>13.503799341958345</v>
      </c>
    </row>
    <row r="248" spans="1:6" ht="14.25" customHeight="1" x14ac:dyDescent="0.25">
      <c r="A248" s="5">
        <v>44806</v>
      </c>
      <c r="B248" s="4">
        <v>851.17510000000004</v>
      </c>
      <c r="C248" s="4">
        <v>2.2999999999999998</v>
      </c>
      <c r="D248" s="4">
        <v>298.52</v>
      </c>
      <c r="E248" s="2">
        <v>24.329272612546248</v>
      </c>
      <c r="F248" s="2">
        <v>13.505118780652609</v>
      </c>
    </row>
    <row r="249" spans="1:6" ht="14.25" customHeight="1" x14ac:dyDescent="0.25">
      <c r="A249" s="5">
        <v>44807</v>
      </c>
      <c r="B249" s="4">
        <v>830.90099999999995</v>
      </c>
      <c r="C249" s="4">
        <v>2.4900000000000002</v>
      </c>
      <c r="D249" s="4">
        <v>298.68</v>
      </c>
      <c r="E249" s="2">
        <v>23.678120675878588</v>
      </c>
      <c r="F249" s="2">
        <v>13.490191898317345</v>
      </c>
    </row>
    <row r="250" spans="1:6" ht="14.25" customHeight="1" x14ac:dyDescent="0.25">
      <c r="A250" s="5">
        <v>44808</v>
      </c>
      <c r="B250" s="4">
        <v>810.3809</v>
      </c>
      <c r="C250" s="4">
        <v>2.42</v>
      </c>
      <c r="D250" s="4">
        <v>299.31</v>
      </c>
      <c r="E250" s="2">
        <v>23.125330926729244</v>
      </c>
      <c r="F250" s="2">
        <v>13.476562086172901</v>
      </c>
    </row>
    <row r="251" spans="1:6" ht="14.25" customHeight="1" x14ac:dyDescent="0.25">
      <c r="A251" s="5">
        <v>44809</v>
      </c>
      <c r="B251" s="4">
        <v>793.81659999999999</v>
      </c>
      <c r="C251" s="4">
        <v>2.8</v>
      </c>
      <c r="D251" s="4">
        <v>298.70999999999998</v>
      </c>
      <c r="E251" s="2">
        <v>22.483607317012254</v>
      </c>
      <c r="F251" s="2">
        <v>13.455957782172703</v>
      </c>
    </row>
    <row r="252" spans="1:6" ht="14.25" customHeight="1" x14ac:dyDescent="0.25">
      <c r="A252" s="5">
        <v>44810</v>
      </c>
      <c r="B252" s="4">
        <v>802.12890000000004</v>
      </c>
      <c r="C252" s="4">
        <v>0.78</v>
      </c>
      <c r="D252" s="4">
        <v>297.93</v>
      </c>
      <c r="E252" s="2">
        <v>23.60436848954124</v>
      </c>
      <c r="F252" s="2">
        <v>13.495976408584641</v>
      </c>
    </row>
    <row r="253" spans="1:6" ht="14.25" customHeight="1" x14ac:dyDescent="0.25">
      <c r="A253" s="5">
        <v>44811</v>
      </c>
      <c r="B253" s="4">
        <v>792.97439999999995</v>
      </c>
      <c r="C253" s="4">
        <v>2.96</v>
      </c>
      <c r="D253" s="4">
        <v>296.39</v>
      </c>
      <c r="E253" s="2">
        <v>22.381723661900992</v>
      </c>
      <c r="F253" s="2">
        <v>13.451701486715688</v>
      </c>
    </row>
    <row r="254" spans="1:6" ht="14.25" customHeight="1" x14ac:dyDescent="0.25">
      <c r="A254" s="5">
        <v>44812</v>
      </c>
      <c r="B254" s="4">
        <v>796.10339999999997</v>
      </c>
      <c r="C254" s="4">
        <v>2.64</v>
      </c>
      <c r="D254" s="4">
        <v>295.67</v>
      </c>
      <c r="E254" s="2">
        <v>22.604497036508942</v>
      </c>
      <c r="F254" s="2">
        <v>13.46036632228142</v>
      </c>
    </row>
    <row r="255" spans="1:6" ht="14.25" customHeight="1" x14ac:dyDescent="0.25">
      <c r="A255" s="5">
        <v>44813</v>
      </c>
      <c r="B255" s="4">
        <v>810.3809</v>
      </c>
      <c r="C255" s="4">
        <v>2.06</v>
      </c>
      <c r="D255" s="4">
        <v>296.60000000000002</v>
      </c>
      <c r="E255" s="2">
        <v>23.27058892571803</v>
      </c>
      <c r="F255" s="2">
        <v>13.482073613017093</v>
      </c>
    </row>
    <row r="256" spans="1:6" ht="14.25" customHeight="1" x14ac:dyDescent="0.25">
      <c r="A256" s="5">
        <v>44814</v>
      </c>
      <c r="B256" s="4">
        <v>772.48929999999996</v>
      </c>
      <c r="C256" s="4">
        <v>2.16</v>
      </c>
      <c r="D256" s="4">
        <v>294.31</v>
      </c>
      <c r="E256" s="2">
        <v>22.116886045032302</v>
      </c>
      <c r="F256" s="2">
        <v>13.448078441731525</v>
      </c>
    </row>
    <row r="257" spans="1:6" ht="14.25" customHeight="1" x14ac:dyDescent="0.25">
      <c r="A257" s="5">
        <v>44815</v>
      </c>
      <c r="B257" s="4">
        <v>763.0095</v>
      </c>
      <c r="C257" s="4">
        <v>3.12</v>
      </c>
      <c r="D257" s="4">
        <v>296.86</v>
      </c>
      <c r="E257" s="2">
        <v>21.446694637979945</v>
      </c>
      <c r="F257" s="2">
        <v>13.419041939690899</v>
      </c>
    </row>
    <row r="258" spans="1:6" ht="14.25" customHeight="1" x14ac:dyDescent="0.25">
      <c r="A258" s="5">
        <v>44816</v>
      </c>
      <c r="B258" s="4">
        <v>759.02539999999999</v>
      </c>
      <c r="C258" s="4">
        <v>1.64</v>
      </c>
      <c r="D258" s="4">
        <v>297.95</v>
      </c>
      <c r="E258" s="2">
        <v>21.957691375906215</v>
      </c>
      <c r="F258" s="2">
        <v>13.446374137696855</v>
      </c>
    </row>
    <row r="259" spans="1:6" ht="14.25" customHeight="1" x14ac:dyDescent="0.25">
      <c r="A259" s="5">
        <v>44817</v>
      </c>
      <c r="B259" s="4">
        <v>790.20830000000001</v>
      </c>
      <c r="C259" s="4">
        <v>2.56</v>
      </c>
      <c r="D259" s="4">
        <v>296.45</v>
      </c>
      <c r="E259" s="2">
        <v>22.471163477750924</v>
      </c>
      <c r="F259" s="2">
        <v>13.456853974467702</v>
      </c>
    </row>
    <row r="260" spans="1:6" ht="14.25" customHeight="1" x14ac:dyDescent="0.25">
      <c r="A260" s="5">
        <v>44818</v>
      </c>
      <c r="B260" s="4">
        <v>789.87620000000004</v>
      </c>
      <c r="C260" s="4">
        <v>3.23</v>
      </c>
      <c r="D260" s="4">
        <v>293.68</v>
      </c>
      <c r="E260" s="2">
        <v>22.166848619165066</v>
      </c>
      <c r="F260" s="2">
        <v>13.442965402174213</v>
      </c>
    </row>
    <row r="261" spans="1:6" ht="14.25" customHeight="1" x14ac:dyDescent="0.25">
      <c r="A261" s="5">
        <v>44819</v>
      </c>
      <c r="B261" s="4">
        <v>726.03719999999998</v>
      </c>
      <c r="C261" s="4">
        <v>3.13</v>
      </c>
      <c r="D261" s="4">
        <v>294.39</v>
      </c>
      <c r="E261" s="2">
        <v>20.344320311657288</v>
      </c>
      <c r="F261" s="2">
        <v>13.375552871157506</v>
      </c>
    </row>
    <row r="262" spans="1:6" ht="14.25" customHeight="1" x14ac:dyDescent="0.25">
      <c r="A262" s="5">
        <v>44820</v>
      </c>
      <c r="B262" s="4">
        <v>676.32860000000005</v>
      </c>
      <c r="C262" s="4">
        <v>1.2</v>
      </c>
      <c r="D262" s="4">
        <v>293.08</v>
      </c>
      <c r="E262" s="2">
        <v>19.632118317543569</v>
      </c>
      <c r="F262" s="2">
        <v>13.360510362633605</v>
      </c>
    </row>
    <row r="263" spans="1:6" ht="14.25" customHeight="1" x14ac:dyDescent="0.25">
      <c r="A263" s="5">
        <v>44821</v>
      </c>
      <c r="B263" s="4">
        <v>668.6164</v>
      </c>
      <c r="C263" s="4">
        <v>1.46</v>
      </c>
      <c r="D263" s="4">
        <v>294.61</v>
      </c>
      <c r="E263" s="2">
        <v>19.296327002867066</v>
      </c>
      <c r="F263" s="2">
        <v>13.343631655629355</v>
      </c>
    </row>
    <row r="264" spans="1:6" ht="14.25" customHeight="1" x14ac:dyDescent="0.25">
      <c r="A264" s="5">
        <v>44822</v>
      </c>
      <c r="B264" s="4">
        <v>730.28160000000003</v>
      </c>
      <c r="C264" s="4">
        <v>2.35</v>
      </c>
      <c r="D264" s="4">
        <v>294.89</v>
      </c>
      <c r="E264" s="2">
        <v>20.789758423079864</v>
      </c>
      <c r="F264" s="2">
        <v>13.399575104791065</v>
      </c>
    </row>
    <row r="265" spans="1:6" ht="14.25" customHeight="1" x14ac:dyDescent="0.25">
      <c r="A265" s="5">
        <v>44823</v>
      </c>
      <c r="B265" s="4">
        <v>725.85659999999996</v>
      </c>
      <c r="C265" s="4">
        <v>2.62</v>
      </c>
      <c r="D265" s="4">
        <v>296.98</v>
      </c>
      <c r="E265" s="2">
        <v>20.555525020820816</v>
      </c>
      <c r="F265" s="2">
        <v>13.388353014931724</v>
      </c>
    </row>
    <row r="266" spans="1:6" ht="14.25" customHeight="1" x14ac:dyDescent="0.25">
      <c r="A266" s="5">
        <v>44824</v>
      </c>
      <c r="B266" s="4">
        <v>748.75509999999997</v>
      </c>
      <c r="C266" s="4">
        <v>3.01</v>
      </c>
      <c r="D266" s="4">
        <v>297.37</v>
      </c>
      <c r="E266" s="2">
        <v>21.075991257976444</v>
      </c>
      <c r="F266" s="2">
        <v>13.406018348217206</v>
      </c>
    </row>
    <row r="267" spans="1:6" ht="14.25" customHeight="1" x14ac:dyDescent="0.25">
      <c r="A267" s="5">
        <v>44825</v>
      </c>
      <c r="B267" s="4">
        <v>724.60429999999997</v>
      </c>
      <c r="C267" s="4">
        <v>1.25</v>
      </c>
      <c r="D267" s="4">
        <v>296.05</v>
      </c>
      <c r="E267" s="2">
        <v>21.089901552369369</v>
      </c>
      <c r="F267" s="2">
        <v>13.41896470062553</v>
      </c>
    </row>
    <row r="268" spans="1:6" ht="14.25" customHeight="1" x14ac:dyDescent="0.25">
      <c r="A268" s="5">
        <v>44826</v>
      </c>
      <c r="B268" s="4">
        <v>714.11379999999997</v>
      </c>
      <c r="C268" s="4">
        <v>3.5</v>
      </c>
      <c r="D268" s="4">
        <v>295.76</v>
      </c>
      <c r="E268" s="2">
        <v>19.856723319903981</v>
      </c>
      <c r="F268" s="2">
        <v>13.351955555086242</v>
      </c>
    </row>
    <row r="269" spans="1:6" ht="14.25" customHeight="1" x14ac:dyDescent="0.25">
      <c r="A269" s="5">
        <v>44827</v>
      </c>
      <c r="B269" s="4">
        <v>769.33640000000003</v>
      </c>
      <c r="C269" s="4">
        <v>6.4</v>
      </c>
      <c r="D269" s="4">
        <v>289.31</v>
      </c>
      <c r="E269" s="2">
        <v>20.321245972764309</v>
      </c>
      <c r="F269" s="2">
        <v>13.34789483796979</v>
      </c>
    </row>
    <row r="270" spans="1:6" ht="14.25" customHeight="1" x14ac:dyDescent="0.25">
      <c r="A270" s="5">
        <v>44828</v>
      </c>
      <c r="B270" s="4">
        <v>743.8741</v>
      </c>
      <c r="C270" s="4">
        <v>1.88</v>
      </c>
      <c r="D270" s="4">
        <v>288.86</v>
      </c>
      <c r="E270" s="2">
        <v>21.370969522685069</v>
      </c>
      <c r="F270" s="2">
        <v>13.424347380163635</v>
      </c>
    </row>
    <row r="271" spans="1:6" ht="14.25" customHeight="1" x14ac:dyDescent="0.25">
      <c r="A271" s="5">
        <v>44829</v>
      </c>
      <c r="B271" s="4">
        <v>699.28970000000004</v>
      </c>
      <c r="C271" s="4">
        <v>3.57</v>
      </c>
      <c r="D271" s="4">
        <v>292.39999999999998</v>
      </c>
      <c r="E271" s="2">
        <v>19.379516766862281</v>
      </c>
      <c r="F271" s="2">
        <v>13.329517935516972</v>
      </c>
    </row>
    <row r="272" spans="1:6" ht="14.25" customHeight="1" x14ac:dyDescent="0.25">
      <c r="A272" s="5">
        <v>44830</v>
      </c>
      <c r="B272" s="4">
        <v>718.78340000000003</v>
      </c>
      <c r="C272" s="4">
        <v>3.72</v>
      </c>
      <c r="D272" s="4">
        <v>293.16000000000003</v>
      </c>
      <c r="E272" s="2">
        <v>19.896073756993957</v>
      </c>
      <c r="F272" s="2">
        <v>13.35162336632216</v>
      </c>
    </row>
    <row r="273" spans="1:6" ht="14.25" customHeight="1" x14ac:dyDescent="0.25">
      <c r="A273" s="5">
        <v>44831</v>
      </c>
      <c r="B273" s="4">
        <v>718.24069999999995</v>
      </c>
      <c r="C273" s="4">
        <v>3.57</v>
      </c>
      <c r="D273" s="4">
        <v>291.45999999999998</v>
      </c>
      <c r="E273" s="2">
        <v>19.929517360208557</v>
      </c>
      <c r="F273" s="2">
        <v>13.35412440611946</v>
      </c>
    </row>
    <row r="274" spans="1:6" ht="14.25" customHeight="1" x14ac:dyDescent="0.25">
      <c r="A274" s="5">
        <v>44832</v>
      </c>
      <c r="B274" s="4">
        <v>717.755</v>
      </c>
      <c r="C274" s="4">
        <v>3.45</v>
      </c>
      <c r="D274" s="4">
        <v>288.56</v>
      </c>
      <c r="E274" s="2">
        <v>19.94792332893082</v>
      </c>
      <c r="F274" s="2">
        <v>13.355605417818367</v>
      </c>
    </row>
    <row r="275" spans="1:6" ht="14.25" customHeight="1" x14ac:dyDescent="0.25">
      <c r="A275" s="5">
        <v>44833</v>
      </c>
      <c r="B275" s="4">
        <v>719.50570000000005</v>
      </c>
      <c r="C275" s="4">
        <v>4.43</v>
      </c>
      <c r="D275" s="4">
        <v>289.32</v>
      </c>
      <c r="E275" s="2">
        <v>19.628784110172269</v>
      </c>
      <c r="F275" s="2">
        <v>13.333316216908168</v>
      </c>
    </row>
    <row r="276" spans="1:6" ht="14.25" customHeight="1" x14ac:dyDescent="0.25">
      <c r="A276" s="5">
        <v>44834</v>
      </c>
      <c r="B276" s="4">
        <v>685.61990000000003</v>
      </c>
      <c r="C276" s="4">
        <v>5.04</v>
      </c>
      <c r="D276" s="4">
        <v>287.83</v>
      </c>
      <c r="E276" s="2">
        <v>18.417259600585449</v>
      </c>
      <c r="F276" s="2">
        <v>13.267518289398769</v>
      </c>
    </row>
    <row r="277" spans="1:6" ht="14.25" customHeight="1" x14ac:dyDescent="0.25">
      <c r="A277" s="5">
        <v>44835</v>
      </c>
      <c r="B277" s="4">
        <v>656.68600000000004</v>
      </c>
      <c r="C277" s="4">
        <v>7.71</v>
      </c>
      <c r="D277" s="4">
        <v>289.56</v>
      </c>
      <c r="E277" s="2">
        <v>16.712863547006954</v>
      </c>
      <c r="F277" s="2">
        <v>13.136667359702944</v>
      </c>
    </row>
    <row r="278" spans="1:6" ht="14.25" customHeight="1" x14ac:dyDescent="0.25">
      <c r="A278" s="5">
        <v>44836</v>
      </c>
      <c r="B278" s="4">
        <v>658.00210000000004</v>
      </c>
      <c r="C278" s="4">
        <v>5.8</v>
      </c>
      <c r="D278" s="4">
        <v>287.91000000000003</v>
      </c>
      <c r="E278" s="2">
        <v>17.352745325308121</v>
      </c>
      <c r="F278" s="2">
        <v>13.198756018375612</v>
      </c>
    </row>
    <row r="279" spans="1:6" ht="14.25" customHeight="1" x14ac:dyDescent="0.25">
      <c r="A279" s="5">
        <v>44837</v>
      </c>
      <c r="B279" s="4">
        <v>666.7278</v>
      </c>
      <c r="C279" s="4">
        <v>6.21</v>
      </c>
      <c r="D279" s="4">
        <v>283.47000000000003</v>
      </c>
      <c r="E279" s="2">
        <v>17.438990360933531</v>
      </c>
      <c r="F279" s="2">
        <v>13.198594466402238</v>
      </c>
    </row>
    <row r="280" spans="1:6" ht="14.25" customHeight="1" x14ac:dyDescent="0.25">
      <c r="A280" s="5">
        <v>44838</v>
      </c>
      <c r="B280" s="4">
        <v>658.37300000000005</v>
      </c>
      <c r="C280" s="4">
        <v>6.16</v>
      </c>
      <c r="D280" s="4">
        <v>283.35000000000002</v>
      </c>
      <c r="E280" s="2">
        <v>17.213513426109667</v>
      </c>
      <c r="F280" s="2">
        <v>13.185210122832999</v>
      </c>
    </row>
    <row r="281" spans="1:6" ht="14.25" customHeight="1" x14ac:dyDescent="0.25">
      <c r="A281" s="5">
        <v>44839</v>
      </c>
      <c r="B281" s="4">
        <v>646.03189999999995</v>
      </c>
      <c r="C281" s="4">
        <v>5.2</v>
      </c>
      <c r="D281" s="4">
        <v>286.02999999999997</v>
      </c>
      <c r="E281" s="2">
        <v>17.194558940470081</v>
      </c>
      <c r="F281" s="2">
        <v>13.195242664310765</v>
      </c>
    </row>
    <row r="282" spans="1:6" ht="14.25" customHeight="1" x14ac:dyDescent="0.25">
      <c r="A282" s="5">
        <v>44840</v>
      </c>
      <c r="B282" s="4">
        <v>651.57849999999996</v>
      </c>
      <c r="C282" s="4">
        <v>2.2999999999999998</v>
      </c>
      <c r="D282" s="4">
        <v>289.47000000000003</v>
      </c>
      <c r="E282" s="2">
        <v>18.430854130620482</v>
      </c>
      <c r="F282" s="2">
        <v>13.294510689277995</v>
      </c>
    </row>
    <row r="283" spans="1:6" ht="14.25" customHeight="1" x14ac:dyDescent="0.25">
      <c r="A283" s="5">
        <v>44841</v>
      </c>
      <c r="B283" s="4">
        <v>634.32809999999995</v>
      </c>
      <c r="C283" s="4">
        <v>2.38</v>
      </c>
      <c r="D283" s="4">
        <v>290.41000000000003</v>
      </c>
      <c r="E283" s="2">
        <v>17.880808273511757</v>
      </c>
      <c r="F283" s="2">
        <v>13.264966187204623</v>
      </c>
    </row>
    <row r="284" spans="1:6" ht="14.25" customHeight="1" x14ac:dyDescent="0.25">
      <c r="A284" s="5">
        <v>44842</v>
      </c>
      <c r="B284" s="4">
        <v>658.31370000000004</v>
      </c>
      <c r="C284" s="4">
        <v>4.4400000000000004</v>
      </c>
      <c r="D284" s="4">
        <v>286.45</v>
      </c>
      <c r="E284" s="2">
        <v>17.823779412217256</v>
      </c>
      <c r="F284" s="2">
        <v>13.240598511854664</v>
      </c>
    </row>
    <row r="285" spans="1:6" ht="14.25" customHeight="1" x14ac:dyDescent="0.25">
      <c r="A285" s="5">
        <v>44843</v>
      </c>
      <c r="B285" s="4">
        <v>657.7192</v>
      </c>
      <c r="C285" s="4">
        <v>2.96</v>
      </c>
      <c r="D285" s="4">
        <v>283.48</v>
      </c>
      <c r="E285" s="2">
        <v>18.337403051183426</v>
      </c>
      <c r="F285" s="2">
        <v>13.282849590151933</v>
      </c>
    </row>
    <row r="286" spans="1:6" ht="14.25" customHeight="1" x14ac:dyDescent="0.25">
      <c r="A286" s="5">
        <v>44844</v>
      </c>
      <c r="B286" s="4">
        <v>642.95899999999995</v>
      </c>
      <c r="C286" s="4">
        <v>2.02</v>
      </c>
      <c r="D286" s="4">
        <v>285.25</v>
      </c>
      <c r="E286" s="2">
        <v>18.261572096725189</v>
      </c>
      <c r="F286" s="2">
        <v>13.288074857087796</v>
      </c>
    </row>
    <row r="287" spans="1:6" ht="14.25" customHeight="1" x14ac:dyDescent="0.25">
      <c r="A287" s="5">
        <v>44845</v>
      </c>
      <c r="B287" s="4">
        <v>632.98069999999996</v>
      </c>
      <c r="C287" s="4">
        <v>1.32</v>
      </c>
      <c r="D287" s="4">
        <v>286.85000000000002</v>
      </c>
      <c r="E287" s="2">
        <v>18.237588267169656</v>
      </c>
      <c r="F287" s="2">
        <v>13.293573284195515</v>
      </c>
    </row>
    <row r="288" spans="1:6" ht="14.25" customHeight="1" x14ac:dyDescent="0.25">
      <c r="A288" s="5">
        <v>44846</v>
      </c>
      <c r="B288" s="4">
        <v>596.37270000000001</v>
      </c>
      <c r="C288" s="4">
        <v>3.21</v>
      </c>
      <c r="D288" s="4">
        <v>287.17</v>
      </c>
      <c r="E288" s="2">
        <v>16.405536936566218</v>
      </c>
      <c r="F288" s="2">
        <v>13.167873143393098</v>
      </c>
    </row>
    <row r="289" spans="1:6" ht="14.25" customHeight="1" x14ac:dyDescent="0.25">
      <c r="A289" s="5">
        <v>44847</v>
      </c>
      <c r="B289" s="4">
        <v>578.24519999999995</v>
      </c>
      <c r="C289" s="4">
        <v>4.34</v>
      </c>
      <c r="D289" s="4">
        <v>291.14</v>
      </c>
      <c r="E289" s="2">
        <v>15.491697555695891</v>
      </c>
      <c r="F289" s="2">
        <v>13.092317422246753</v>
      </c>
    </row>
    <row r="290" spans="1:6" ht="14.25" customHeight="1" x14ac:dyDescent="0.25">
      <c r="A290" s="5">
        <v>44848</v>
      </c>
      <c r="B290" s="4">
        <v>610.73630000000003</v>
      </c>
      <c r="C290" s="4">
        <v>1.1299999999999999</v>
      </c>
      <c r="D290" s="4">
        <v>287.89</v>
      </c>
      <c r="E290" s="2">
        <v>17.627325754403458</v>
      </c>
      <c r="F290" s="2">
        <v>13.263241054458842</v>
      </c>
    </row>
    <row r="291" spans="1:6" ht="14.25" customHeight="1" x14ac:dyDescent="0.25">
      <c r="A291" s="5">
        <v>44849</v>
      </c>
      <c r="B291" s="4">
        <v>602.02499999999998</v>
      </c>
      <c r="C291" s="4">
        <v>3.53</v>
      </c>
      <c r="D291" s="4">
        <v>287.18</v>
      </c>
      <c r="E291" s="2">
        <v>16.4650048756207</v>
      </c>
      <c r="F291" s="2">
        <v>13.168071953105116</v>
      </c>
    </row>
    <row r="292" spans="1:6" ht="14.25" customHeight="1" x14ac:dyDescent="0.25">
      <c r="A292" s="5">
        <v>44850</v>
      </c>
      <c r="B292" s="4">
        <v>586.82150000000001</v>
      </c>
      <c r="C292" s="4">
        <v>1.27</v>
      </c>
      <c r="D292" s="4">
        <v>288.17</v>
      </c>
      <c r="E292" s="2">
        <v>16.826582705821551</v>
      </c>
      <c r="F292" s="2">
        <v>13.215863198059115</v>
      </c>
    </row>
    <row r="293" spans="1:6" ht="14.25" customHeight="1" x14ac:dyDescent="0.25">
      <c r="A293" s="5">
        <v>44851</v>
      </c>
      <c r="B293" s="4">
        <v>556.84979999999996</v>
      </c>
      <c r="C293" s="4">
        <v>3.45</v>
      </c>
      <c r="D293" s="4">
        <v>289.10000000000002</v>
      </c>
      <c r="E293" s="2">
        <v>15.121509293508533</v>
      </c>
      <c r="F293" s="2">
        <v>13.075841039004484</v>
      </c>
    </row>
    <row r="294" spans="1:6" ht="14.25" customHeight="1" x14ac:dyDescent="0.25">
      <c r="A294" s="5">
        <v>44852</v>
      </c>
      <c r="B294" s="4">
        <v>596.65039999999999</v>
      </c>
      <c r="C294" s="4">
        <v>4.3099999999999996</v>
      </c>
      <c r="D294" s="4">
        <v>282.51</v>
      </c>
      <c r="E294" s="2">
        <v>16.009307479238675</v>
      </c>
      <c r="F294" s="2">
        <v>13.127551003261999</v>
      </c>
    </row>
    <row r="295" spans="1:6" ht="14.25" customHeight="1" x14ac:dyDescent="0.25">
      <c r="A295" s="5">
        <v>44853</v>
      </c>
      <c r="B295" s="4">
        <v>587.77859999999998</v>
      </c>
      <c r="C295" s="4">
        <v>4.04</v>
      </c>
      <c r="D295" s="4">
        <v>280.42</v>
      </c>
      <c r="E295" s="2">
        <v>15.822223042330425</v>
      </c>
      <c r="F295" s="2">
        <v>13.117446286366818</v>
      </c>
    </row>
    <row r="296" spans="1:6" ht="14.25" customHeight="1" x14ac:dyDescent="0.25">
      <c r="A296" s="5">
        <v>44854</v>
      </c>
      <c r="B296" s="4">
        <v>587.09990000000005</v>
      </c>
      <c r="C296" s="4">
        <v>3.65</v>
      </c>
      <c r="D296" s="4">
        <v>281.36</v>
      </c>
      <c r="E296" s="2">
        <v>15.940595376954571</v>
      </c>
      <c r="F296" s="2">
        <v>13.130618596804904</v>
      </c>
    </row>
    <row r="297" spans="1:6" ht="14.25" customHeight="1" x14ac:dyDescent="0.25">
      <c r="A297" s="5">
        <v>44855</v>
      </c>
      <c r="B297" s="4">
        <v>577.90689999999995</v>
      </c>
      <c r="C297" s="4">
        <v>0.86</v>
      </c>
      <c r="D297" s="4">
        <v>283.08</v>
      </c>
      <c r="E297" s="2">
        <v>16.688083765312459</v>
      </c>
      <c r="F297" s="2">
        <v>13.211491869217841</v>
      </c>
    </row>
    <row r="298" spans="1:6" ht="14.25" customHeight="1" x14ac:dyDescent="0.25">
      <c r="A298" s="5">
        <v>44856</v>
      </c>
      <c r="B298" s="4">
        <v>567.61300000000006</v>
      </c>
      <c r="C298" s="4">
        <v>1.7</v>
      </c>
      <c r="D298" s="4">
        <v>284.57</v>
      </c>
      <c r="E298" s="2">
        <v>16.049762008191482</v>
      </c>
      <c r="F298" s="2">
        <v>13.161685470512994</v>
      </c>
    </row>
    <row r="299" spans="1:6" ht="14.25" customHeight="1" x14ac:dyDescent="0.25">
      <c r="A299" s="5">
        <v>44857</v>
      </c>
      <c r="B299" s="4">
        <v>527.51260000000002</v>
      </c>
      <c r="C299" s="4">
        <v>2.89</v>
      </c>
      <c r="D299" s="4">
        <v>285.17</v>
      </c>
      <c r="E299" s="2">
        <v>14.385190265118979</v>
      </c>
      <c r="F299" s="2">
        <v>13.026361130208929</v>
      </c>
    </row>
    <row r="300" spans="1:6" ht="14.25" customHeight="1" x14ac:dyDescent="0.25">
      <c r="A300" s="5">
        <v>44858</v>
      </c>
      <c r="B300" s="4">
        <v>519.44230000000005</v>
      </c>
      <c r="C300" s="4">
        <v>2.91</v>
      </c>
      <c r="D300" s="4">
        <v>287.66000000000003</v>
      </c>
      <c r="E300" s="2">
        <v>14.141422481512183</v>
      </c>
      <c r="F300" s="2">
        <v>13.007347609851738</v>
      </c>
    </row>
    <row r="301" spans="1:6" ht="14.25" customHeight="1" x14ac:dyDescent="0.25">
      <c r="A301" s="5">
        <v>44859</v>
      </c>
      <c r="B301" s="4">
        <v>533.11659999999995</v>
      </c>
      <c r="C301" s="4">
        <v>0.33</v>
      </c>
      <c r="D301" s="4">
        <v>288.75</v>
      </c>
      <c r="E301" s="2">
        <v>15.473201011248952</v>
      </c>
      <c r="F301" s="2">
        <v>13.139407323079292</v>
      </c>
    </row>
    <row r="302" spans="1:6" ht="14.25" customHeight="1" x14ac:dyDescent="0.25">
      <c r="A302" s="5">
        <v>44860</v>
      </c>
      <c r="B302" s="4">
        <v>499.81979999999999</v>
      </c>
      <c r="C302" s="4">
        <v>2.0099999999999998</v>
      </c>
      <c r="D302" s="4">
        <v>287.66000000000003</v>
      </c>
      <c r="E302" s="2">
        <v>13.819817733652974</v>
      </c>
      <c r="F302" s="2">
        <v>12.993466010327783</v>
      </c>
    </row>
    <row r="303" spans="1:6" ht="14.25" customHeight="1" x14ac:dyDescent="0.25">
      <c r="A303" s="5">
        <v>44861</v>
      </c>
      <c r="B303" s="4">
        <v>536.92319999999995</v>
      </c>
      <c r="C303" s="4">
        <v>3.93</v>
      </c>
      <c r="D303" s="4">
        <v>286.35000000000002</v>
      </c>
      <c r="E303" s="2">
        <v>14.348700717484903</v>
      </c>
      <c r="F303" s="2">
        <v>13.010060834973826</v>
      </c>
    </row>
    <row r="304" spans="1:6" ht="14.25" customHeight="1" x14ac:dyDescent="0.25">
      <c r="A304" s="5">
        <v>44862</v>
      </c>
      <c r="B304" s="4">
        <v>519.21450000000004</v>
      </c>
      <c r="C304" s="4">
        <v>4.16</v>
      </c>
      <c r="D304" s="4">
        <v>283.14</v>
      </c>
      <c r="E304" s="2">
        <v>13.728480584747651</v>
      </c>
      <c r="F304" s="2">
        <v>12.955735503124405</v>
      </c>
    </row>
    <row r="305" spans="1:6" ht="14.25" customHeight="1" x14ac:dyDescent="0.25">
      <c r="A305" s="5">
        <v>44863</v>
      </c>
      <c r="B305" s="4">
        <v>514.07320000000004</v>
      </c>
      <c r="C305" s="4">
        <v>3.17</v>
      </c>
      <c r="D305" s="4">
        <v>283.76</v>
      </c>
      <c r="E305" s="2">
        <v>13.87747038797179</v>
      </c>
      <c r="F305" s="2">
        <v>12.981815522774205</v>
      </c>
    </row>
    <row r="306" spans="1:6" ht="14.25" customHeight="1" x14ac:dyDescent="0.25">
      <c r="A306" s="5">
        <v>44864</v>
      </c>
      <c r="B306" s="4">
        <v>514.06349999999998</v>
      </c>
      <c r="C306" s="4">
        <v>1.27</v>
      </c>
      <c r="D306" s="4">
        <v>283.29000000000002</v>
      </c>
      <c r="E306" s="2">
        <v>14.501681830861987</v>
      </c>
      <c r="F306" s="2">
        <v>13.056246903588644</v>
      </c>
    </row>
    <row r="307" spans="1:6" ht="14.25" customHeight="1" x14ac:dyDescent="0.25">
      <c r="A307" s="5">
        <v>44865</v>
      </c>
      <c r="B307" s="4">
        <v>471.91399999999999</v>
      </c>
      <c r="C307" s="4">
        <v>2.85</v>
      </c>
      <c r="D307" s="4">
        <v>286.58999999999997</v>
      </c>
      <c r="E307" s="2">
        <v>12.684796226692146</v>
      </c>
      <c r="F307" s="2">
        <v>12.882870364577004</v>
      </c>
    </row>
    <row r="308" spans="1:6" ht="14.25" customHeight="1" x14ac:dyDescent="0.25">
      <c r="A308" s="5">
        <v>44866</v>
      </c>
      <c r="B308" s="4">
        <v>480.2869</v>
      </c>
      <c r="C308" s="4">
        <v>2.0699999999999998</v>
      </c>
      <c r="D308" s="4">
        <v>289.95999999999998</v>
      </c>
      <c r="E308" s="2">
        <v>13.198027546468332</v>
      </c>
      <c r="F308" s="2">
        <v>12.940939972595778</v>
      </c>
    </row>
    <row r="309" spans="1:6" ht="14.25" customHeight="1" x14ac:dyDescent="0.25">
      <c r="A309" s="5">
        <v>44867</v>
      </c>
      <c r="B309" s="4">
        <v>477.29790000000003</v>
      </c>
      <c r="C309" s="4">
        <v>2.35</v>
      </c>
      <c r="D309" s="4">
        <v>288.07</v>
      </c>
      <c r="E309" s="2">
        <v>13.010978776693683</v>
      </c>
      <c r="F309" s="2">
        <v>12.920258671775731</v>
      </c>
    </row>
    <row r="310" spans="1:6" ht="14.25" customHeight="1" x14ac:dyDescent="0.25">
      <c r="A310" s="5">
        <v>44868</v>
      </c>
      <c r="B310" s="4">
        <v>472.45819999999998</v>
      </c>
      <c r="C310" s="4">
        <v>2.06</v>
      </c>
      <c r="D310" s="4">
        <v>287.43</v>
      </c>
      <c r="E310" s="2">
        <v>12.945353201586611</v>
      </c>
      <c r="F310" s="2">
        <v>12.918438736215807</v>
      </c>
    </row>
    <row r="311" spans="1:6" ht="14.25" customHeight="1" x14ac:dyDescent="0.25">
      <c r="A311" s="5">
        <v>44869</v>
      </c>
      <c r="B311" s="4">
        <v>467.8691</v>
      </c>
      <c r="C311" s="4">
        <v>1.83</v>
      </c>
      <c r="D311" s="4">
        <v>288.08999999999997</v>
      </c>
      <c r="E311" s="2">
        <v>12.873858467073251</v>
      </c>
      <c r="F311" s="2">
        <v>12.915451344113432</v>
      </c>
    </row>
    <row r="312" spans="1:6" ht="14.25" customHeight="1" x14ac:dyDescent="0.25">
      <c r="A312" s="5">
        <v>44870</v>
      </c>
      <c r="B312" s="4">
        <v>457.95920000000001</v>
      </c>
      <c r="C312" s="4">
        <v>4.21</v>
      </c>
      <c r="D312" s="4">
        <v>291.25</v>
      </c>
      <c r="E312" s="2">
        <v>11.889030981777935</v>
      </c>
      <c r="F312" s="2">
        <v>12.785031207793924</v>
      </c>
    </row>
    <row r="313" spans="1:6" ht="14.25" customHeight="1" x14ac:dyDescent="0.25">
      <c r="A313" s="5">
        <v>44871</v>
      </c>
      <c r="B313" s="4">
        <v>437.66309999999999</v>
      </c>
      <c r="C313" s="4">
        <v>4.18</v>
      </c>
      <c r="D313" s="4">
        <v>292.11</v>
      </c>
      <c r="E313" s="2">
        <v>11.281779847832627</v>
      </c>
      <c r="F313" s="2">
        <v>12.721927676704292</v>
      </c>
    </row>
    <row r="314" spans="1:6" ht="14.25" customHeight="1" x14ac:dyDescent="0.25">
      <c r="A314" s="5">
        <v>44872</v>
      </c>
      <c r="B314" s="4">
        <v>462.2253</v>
      </c>
      <c r="C314" s="4">
        <v>1.76</v>
      </c>
      <c r="D314" s="4">
        <v>292.57</v>
      </c>
      <c r="E314" s="2">
        <v>12.732573582289227</v>
      </c>
      <c r="F314" s="2">
        <v>12.904423706998188</v>
      </c>
    </row>
    <row r="315" spans="1:6" ht="14.25" customHeight="1" x14ac:dyDescent="0.25">
      <c r="A315" s="5">
        <v>44873</v>
      </c>
      <c r="B315" s="4">
        <v>463.21809999999999</v>
      </c>
      <c r="C315" s="4">
        <v>4.6900000000000004</v>
      </c>
      <c r="D315" s="4">
        <v>284.8</v>
      </c>
      <c r="E315" s="2">
        <v>11.886050986271556</v>
      </c>
      <c r="F315" s="2">
        <v>12.775092052939227</v>
      </c>
    </row>
    <row r="316" spans="1:6" ht="14.25" customHeight="1" x14ac:dyDescent="0.25">
      <c r="A316" s="5">
        <v>44874</v>
      </c>
      <c r="B316" s="4">
        <v>467.93680000000001</v>
      </c>
      <c r="C316" s="4">
        <v>2.88</v>
      </c>
      <c r="D316" s="4">
        <v>281.88</v>
      </c>
      <c r="E316" s="2">
        <v>12.530330233646506</v>
      </c>
      <c r="F316" s="2">
        <v>12.866767432384712</v>
      </c>
    </row>
    <row r="317" spans="1:6" ht="14.25" customHeight="1" x14ac:dyDescent="0.25">
      <c r="A317" s="5">
        <v>44875</v>
      </c>
      <c r="B317" s="4">
        <v>439.74360000000001</v>
      </c>
      <c r="C317" s="4">
        <v>1.96</v>
      </c>
      <c r="D317" s="4">
        <v>284.63</v>
      </c>
      <c r="E317" s="2">
        <v>11.923172934254698</v>
      </c>
      <c r="F317" s="2">
        <v>12.822038607925744</v>
      </c>
    </row>
    <row r="318" spans="1:6" ht="14.25" customHeight="1" x14ac:dyDescent="0.25">
      <c r="A318" s="5">
        <v>44876</v>
      </c>
      <c r="B318" s="4">
        <v>408.13529999999997</v>
      </c>
      <c r="C318" s="4">
        <v>3.98</v>
      </c>
      <c r="D318" s="4">
        <v>289.77</v>
      </c>
      <c r="E318" s="2">
        <v>10.425822424798181</v>
      </c>
      <c r="F318" s="2">
        <v>12.629360789403865</v>
      </c>
    </row>
    <row r="319" spans="1:6" ht="14.25" customHeight="1" x14ac:dyDescent="0.25">
      <c r="A319" s="5">
        <v>44877</v>
      </c>
      <c r="B319" s="4">
        <v>413.92689999999999</v>
      </c>
      <c r="C319" s="4">
        <v>2.98</v>
      </c>
      <c r="D319" s="4">
        <v>291.99</v>
      </c>
      <c r="E319" s="2">
        <v>10.857076310584063</v>
      </c>
      <c r="F319" s="2">
        <v>12.694790009990705</v>
      </c>
    </row>
    <row r="320" spans="1:6" ht="14.25" customHeight="1" x14ac:dyDescent="0.25">
      <c r="A320" s="5">
        <v>44878</v>
      </c>
      <c r="B320" s="4">
        <v>453.31569999999999</v>
      </c>
      <c r="C320" s="4">
        <v>6.54</v>
      </c>
      <c r="D320" s="4">
        <v>282.07</v>
      </c>
      <c r="E320" s="2">
        <v>11.120781535228346</v>
      </c>
      <c r="F320" s="2">
        <v>12.66279236417949</v>
      </c>
    </row>
    <row r="321" spans="1:6" ht="14.25" customHeight="1" x14ac:dyDescent="0.25">
      <c r="A321" s="5">
        <v>44879</v>
      </c>
      <c r="B321" s="4">
        <v>448.07580000000002</v>
      </c>
      <c r="C321" s="4">
        <v>2.89</v>
      </c>
      <c r="D321" s="4">
        <v>277.72000000000003</v>
      </c>
      <c r="E321" s="2">
        <v>11.884783352425124</v>
      </c>
      <c r="F321" s="2">
        <v>12.801776965607059</v>
      </c>
    </row>
    <row r="322" spans="1:6" ht="14.25" customHeight="1" x14ac:dyDescent="0.25">
      <c r="A322" s="5">
        <v>44880</v>
      </c>
      <c r="B322" s="4">
        <v>405.77690000000001</v>
      </c>
      <c r="C322" s="4">
        <v>2.85</v>
      </c>
      <c r="D322" s="4">
        <v>276.83</v>
      </c>
      <c r="E322" s="2">
        <v>10.573818791515999</v>
      </c>
      <c r="F322" s="2">
        <v>12.661146272939366</v>
      </c>
    </row>
    <row r="323" spans="1:6" ht="14.25" customHeight="1" x14ac:dyDescent="0.25">
      <c r="A323" s="5">
        <v>44881</v>
      </c>
      <c r="B323" s="4">
        <v>430.69200000000001</v>
      </c>
      <c r="C323" s="4">
        <v>3.94</v>
      </c>
      <c r="D323" s="4">
        <v>277.64999999999998</v>
      </c>
      <c r="E323" s="2">
        <v>11.058070097492134</v>
      </c>
      <c r="F323" s="2">
        <v>12.696940942150711</v>
      </c>
    </row>
    <row r="324" spans="1:6" ht="14.25" customHeight="1" x14ac:dyDescent="0.25">
      <c r="A324" s="5">
        <v>44882</v>
      </c>
      <c r="B324" s="4">
        <v>436.2072</v>
      </c>
      <c r="C324" s="4">
        <v>4.79</v>
      </c>
      <c r="D324" s="4">
        <v>275.70999999999998</v>
      </c>
      <c r="E324" s="2">
        <v>10.998957510511971</v>
      </c>
      <c r="F324" s="2">
        <v>12.675630661222391</v>
      </c>
    </row>
    <row r="325" spans="1:6" ht="14.25" customHeight="1" x14ac:dyDescent="0.25">
      <c r="A325" s="5">
        <v>44883</v>
      </c>
      <c r="B325" s="4">
        <v>417.5256</v>
      </c>
      <c r="C325" s="4">
        <v>3.71</v>
      </c>
      <c r="D325" s="4">
        <v>274.63</v>
      </c>
      <c r="E325" s="2">
        <v>10.702981122849934</v>
      </c>
      <c r="F325" s="2">
        <v>12.660470482808002</v>
      </c>
    </row>
    <row r="326" spans="1:6" ht="14.25" customHeight="1" x14ac:dyDescent="0.25">
      <c r="A326" s="5">
        <v>44884</v>
      </c>
      <c r="B326" s="4">
        <v>417.37200000000001</v>
      </c>
      <c r="C326" s="4">
        <v>2.08</v>
      </c>
      <c r="D326" s="4">
        <v>274.94</v>
      </c>
      <c r="E326" s="2">
        <v>11.137341404281429</v>
      </c>
      <c r="F326" s="2">
        <v>12.735804134846594</v>
      </c>
    </row>
    <row r="327" spans="1:6" ht="14.25" customHeight="1" x14ac:dyDescent="0.25">
      <c r="A327" s="5">
        <v>44885</v>
      </c>
      <c r="B327" s="4">
        <v>433.4982</v>
      </c>
      <c r="C327" s="4">
        <v>5.14</v>
      </c>
      <c r="D327" s="4">
        <v>273.39</v>
      </c>
      <c r="E327" s="2">
        <v>10.820125379531149</v>
      </c>
      <c r="F327" s="2">
        <v>12.648915089051773</v>
      </c>
    </row>
    <row r="328" spans="1:6" ht="14.25" customHeight="1" x14ac:dyDescent="0.25">
      <c r="A328" s="5">
        <v>44886</v>
      </c>
      <c r="B328" s="4">
        <v>420.46019999999999</v>
      </c>
      <c r="C328" s="4">
        <v>1.68</v>
      </c>
      <c r="D328" s="4">
        <v>273.33999999999997</v>
      </c>
      <c r="E328" s="2">
        <v>11.346723308283108</v>
      </c>
      <c r="F328" s="2">
        <v>12.764601767053819</v>
      </c>
    </row>
    <row r="329" spans="1:6" ht="14.25" customHeight="1" x14ac:dyDescent="0.25">
      <c r="A329" s="5">
        <v>44887</v>
      </c>
      <c r="B329" s="4">
        <v>401.8252</v>
      </c>
      <c r="C329" s="4">
        <v>1.92</v>
      </c>
      <c r="D329" s="4">
        <v>276.44</v>
      </c>
      <c r="E329" s="2">
        <v>10.696625812012932</v>
      </c>
      <c r="F329" s="2">
        <v>12.690587184056177</v>
      </c>
    </row>
    <row r="330" spans="1:6" ht="14.25" customHeight="1" x14ac:dyDescent="0.25">
      <c r="A330" s="5">
        <v>44888</v>
      </c>
      <c r="B330" s="4">
        <v>404.56259999999997</v>
      </c>
      <c r="C330" s="4">
        <v>2.25</v>
      </c>
      <c r="D330" s="4">
        <v>278.35000000000002</v>
      </c>
      <c r="E330" s="2">
        <v>10.700251227937269</v>
      </c>
      <c r="F330" s="2">
        <v>12.685864750080281</v>
      </c>
    </row>
    <row r="331" spans="1:6" ht="14.25" customHeight="1" x14ac:dyDescent="0.25">
      <c r="A331" s="5">
        <v>44889</v>
      </c>
      <c r="B331" s="4">
        <v>391.42829999999998</v>
      </c>
      <c r="C331" s="4">
        <v>1.52</v>
      </c>
      <c r="D331" s="4">
        <v>280.62</v>
      </c>
      <c r="E331" s="2">
        <v>10.490788447477332</v>
      </c>
      <c r="F331" s="2">
        <v>12.675145908641326</v>
      </c>
    </row>
    <row r="332" spans="1:6" ht="14.25" customHeight="1" x14ac:dyDescent="0.25">
      <c r="A332" s="5">
        <v>44890</v>
      </c>
      <c r="B332" s="4">
        <v>377.36320000000001</v>
      </c>
      <c r="C332" s="4">
        <v>2.65</v>
      </c>
      <c r="D332" s="4">
        <v>281.27999999999997</v>
      </c>
      <c r="E332" s="2">
        <v>9.7641466793594311</v>
      </c>
      <c r="F332" s="2">
        <v>12.570433788307906</v>
      </c>
    </row>
    <row r="333" spans="1:6" ht="14.25" customHeight="1" x14ac:dyDescent="0.25">
      <c r="A333" s="5">
        <v>44891</v>
      </c>
      <c r="B333" s="4">
        <v>390.02929999999998</v>
      </c>
      <c r="C333" s="4">
        <v>3.03</v>
      </c>
      <c r="D333" s="4">
        <v>279.67</v>
      </c>
      <c r="E333" s="2">
        <v>10.055531704628747</v>
      </c>
      <c r="F333" s="2">
        <v>12.598612086045861</v>
      </c>
    </row>
    <row r="334" spans="1:6" ht="14.25" customHeight="1" x14ac:dyDescent="0.25">
      <c r="A334" s="5">
        <v>44892</v>
      </c>
      <c r="B334" s="4">
        <v>356.9597</v>
      </c>
      <c r="C334" s="4">
        <v>4.0999999999999996</v>
      </c>
      <c r="D334" s="4">
        <v>282.12</v>
      </c>
      <c r="E334" s="2">
        <v>8.8236311605627513</v>
      </c>
      <c r="F334" s="2">
        <v>12.423060612305278</v>
      </c>
    </row>
    <row r="335" spans="1:6" ht="14.25" customHeight="1" x14ac:dyDescent="0.25">
      <c r="A335" s="5">
        <v>44893</v>
      </c>
      <c r="B335" s="4">
        <v>377.57979999999998</v>
      </c>
      <c r="C335" s="4">
        <v>4.13</v>
      </c>
      <c r="D335" s="4">
        <v>282.89</v>
      </c>
      <c r="E335" s="2">
        <v>9.4379391560491221</v>
      </c>
      <c r="F335" s="2">
        <v>12.50407802654397</v>
      </c>
    </row>
    <row r="336" spans="1:6" ht="14.25" customHeight="1" x14ac:dyDescent="0.25">
      <c r="A336" s="5">
        <v>44894</v>
      </c>
      <c r="B336" s="4">
        <v>374.54300000000001</v>
      </c>
      <c r="C336" s="4">
        <v>0.36</v>
      </c>
      <c r="D336" s="4">
        <v>278.35000000000002</v>
      </c>
      <c r="E336" s="2">
        <v>10.261655514761497</v>
      </c>
      <c r="F336" s="2">
        <v>12.66839988064493</v>
      </c>
    </row>
    <row r="337" spans="1:6" ht="14.25" customHeight="1" x14ac:dyDescent="0.25">
      <c r="A337" s="5">
        <v>44895</v>
      </c>
      <c r="B337" s="4">
        <v>353.41739999999999</v>
      </c>
      <c r="C337" s="4">
        <v>3.44</v>
      </c>
      <c r="D337" s="4">
        <v>281.92</v>
      </c>
      <c r="E337" s="2">
        <v>8.8545485183913044</v>
      </c>
      <c r="F337" s="2">
        <v>12.439208961870314</v>
      </c>
    </row>
    <row r="338" spans="1:6" ht="14.25" customHeight="1" x14ac:dyDescent="0.25">
      <c r="A338" s="5">
        <v>44896</v>
      </c>
      <c r="B338" s="4">
        <v>391.89</v>
      </c>
      <c r="C338" s="4">
        <v>5.27</v>
      </c>
      <c r="D338" s="4">
        <v>275.86</v>
      </c>
      <c r="E338" s="2">
        <v>9.5784520081672007</v>
      </c>
      <c r="F338" s="2">
        <v>12.498721278668267</v>
      </c>
    </row>
    <row r="339" spans="1:6" ht="14.25" customHeight="1" x14ac:dyDescent="0.25">
      <c r="A339" s="5">
        <v>44897</v>
      </c>
      <c r="B339" s="4">
        <v>368.24790000000002</v>
      </c>
      <c r="C339" s="4">
        <v>1.24</v>
      </c>
      <c r="D339" s="4">
        <v>275.47000000000003</v>
      </c>
      <c r="E339" s="2">
        <v>9.8126975473425091</v>
      </c>
      <c r="F339" s="2">
        <v>12.599764787775012</v>
      </c>
    </row>
    <row r="340" spans="1:6" ht="14.25" customHeight="1" x14ac:dyDescent="0.25">
      <c r="A340" s="5">
        <v>44898</v>
      </c>
      <c r="B340" s="4">
        <v>332.96809999999999</v>
      </c>
      <c r="C340" s="4">
        <v>4.7</v>
      </c>
      <c r="D340" s="4">
        <v>282.57</v>
      </c>
      <c r="E340" s="2">
        <v>7.9867830248378944</v>
      </c>
      <c r="F340" s="2">
        <v>12.28884522890981</v>
      </c>
    </row>
    <row r="341" spans="1:6" ht="14.25" customHeight="1" x14ac:dyDescent="0.25">
      <c r="A341" s="5">
        <v>44899</v>
      </c>
      <c r="B341" s="4">
        <v>381.13580000000002</v>
      </c>
      <c r="C341" s="4">
        <v>3.05</v>
      </c>
      <c r="D341" s="4">
        <v>277.02999999999997</v>
      </c>
      <c r="E341" s="2">
        <v>9.7664645715907561</v>
      </c>
      <c r="F341" s="2">
        <v>12.562392660188046</v>
      </c>
    </row>
    <row r="342" spans="1:6" ht="14.25" customHeight="1" x14ac:dyDescent="0.25">
      <c r="A342" s="5">
        <v>44900</v>
      </c>
      <c r="B342" s="4">
        <v>373.04450000000003</v>
      </c>
      <c r="C342" s="4">
        <v>2.1800000000000002</v>
      </c>
      <c r="D342" s="4">
        <v>275.24</v>
      </c>
      <c r="E342" s="2">
        <v>9.7223123908074278</v>
      </c>
      <c r="F342" s="2">
        <v>12.571940932749325</v>
      </c>
    </row>
    <row r="343" spans="1:6" ht="14.25" customHeight="1" x14ac:dyDescent="0.25">
      <c r="A343" s="5">
        <v>44901</v>
      </c>
      <c r="B343" s="4">
        <v>316.90219999999999</v>
      </c>
      <c r="C343" s="4">
        <v>1.96</v>
      </c>
      <c r="D343" s="4">
        <v>277.57</v>
      </c>
      <c r="E343" s="2">
        <v>8.0319991136471796</v>
      </c>
      <c r="F343" s="2">
        <v>12.348895096102723</v>
      </c>
    </row>
    <row r="344" spans="1:6" ht="14.25" customHeight="1" x14ac:dyDescent="0.25">
      <c r="A344" s="5">
        <v>44902</v>
      </c>
      <c r="B344" s="4">
        <v>324.40780000000001</v>
      </c>
      <c r="C344" s="4">
        <v>2.63</v>
      </c>
      <c r="D344" s="4">
        <v>283.58999999999997</v>
      </c>
      <c r="E344" s="2">
        <v>8.1459938781759451</v>
      </c>
      <c r="F344" s="2">
        <v>12.354905758438317</v>
      </c>
    </row>
    <row r="345" spans="1:6" ht="14.25" customHeight="1" x14ac:dyDescent="0.25">
      <c r="A345" s="5">
        <v>44903</v>
      </c>
      <c r="B345" s="4">
        <v>343.13569999999999</v>
      </c>
      <c r="C345" s="4">
        <v>2.72</v>
      </c>
      <c r="D345" s="4">
        <v>282.27</v>
      </c>
      <c r="E345" s="2">
        <v>8.6974046844798032</v>
      </c>
      <c r="F345" s="2">
        <v>12.431074835402946</v>
      </c>
    </row>
    <row r="346" spans="1:6" ht="14.25" customHeight="1" x14ac:dyDescent="0.25">
      <c r="A346" s="5">
        <v>44904</v>
      </c>
      <c r="B346" s="4">
        <v>361.12200000000001</v>
      </c>
      <c r="C346" s="4">
        <v>3.01</v>
      </c>
      <c r="D346" s="4">
        <v>278.11</v>
      </c>
      <c r="E346" s="2">
        <v>9.1672056630561745</v>
      </c>
      <c r="F346" s="2">
        <v>12.487346540142498</v>
      </c>
    </row>
    <row r="347" spans="1:6" ht="14.25" customHeight="1" x14ac:dyDescent="0.25">
      <c r="A347" s="5">
        <v>44905</v>
      </c>
      <c r="B347" s="4">
        <v>355.12380000000002</v>
      </c>
      <c r="C347" s="4">
        <v>2.73</v>
      </c>
      <c r="D347" s="4">
        <v>275.08</v>
      </c>
      <c r="E347" s="2">
        <v>9.0348023463306255</v>
      </c>
      <c r="F347" s="2">
        <v>12.474047158942177</v>
      </c>
    </row>
    <row r="348" spans="1:6" ht="14.25" customHeight="1" x14ac:dyDescent="0.25">
      <c r="A348" s="5">
        <v>44906</v>
      </c>
      <c r="B348" s="4">
        <v>334.21839999999997</v>
      </c>
      <c r="C348" s="4">
        <v>1.18</v>
      </c>
      <c r="D348" s="4">
        <v>278.2</v>
      </c>
      <c r="E348" s="2">
        <v>8.7540159018572119</v>
      </c>
      <c r="F348" s="2">
        <v>12.466108094583724</v>
      </c>
    </row>
    <row r="349" spans="1:6" ht="14.25" customHeight="1" x14ac:dyDescent="0.25">
      <c r="A349" s="5">
        <v>44907</v>
      </c>
      <c r="B349" s="4">
        <v>349.3843</v>
      </c>
      <c r="C349" s="4">
        <v>3.85</v>
      </c>
      <c r="D349" s="4">
        <v>276.56</v>
      </c>
      <c r="E349" s="2">
        <v>8.6226064504814453</v>
      </c>
      <c r="F349" s="2">
        <v>12.397581693162248</v>
      </c>
    </row>
    <row r="350" spans="1:6" ht="14.25" customHeight="1" x14ac:dyDescent="0.25">
      <c r="A350" s="5">
        <v>44908</v>
      </c>
      <c r="B350" s="4">
        <v>368.35210000000001</v>
      </c>
      <c r="C350" s="4">
        <v>2.96</v>
      </c>
      <c r="D350" s="4">
        <v>273.87</v>
      </c>
      <c r="E350" s="2">
        <v>9.3826287808212356</v>
      </c>
      <c r="F350" s="2">
        <v>12.514784352031096</v>
      </c>
    </row>
    <row r="351" spans="1:6" ht="14.25" customHeight="1" x14ac:dyDescent="0.25">
      <c r="A351" s="5">
        <v>44909</v>
      </c>
      <c r="B351" s="4">
        <v>358.98180000000002</v>
      </c>
      <c r="C351" s="4">
        <v>1.94</v>
      </c>
      <c r="D351" s="4">
        <v>273.48</v>
      </c>
      <c r="E351" s="2">
        <v>9.335942171654473</v>
      </c>
      <c r="F351" s="2">
        <v>12.527389756525452</v>
      </c>
    </row>
    <row r="352" spans="1:6" ht="14.25" customHeight="1" x14ac:dyDescent="0.25">
      <c r="A352" s="5">
        <v>44910</v>
      </c>
      <c r="B352" s="4">
        <v>322.97019999999998</v>
      </c>
      <c r="C352" s="4">
        <v>3.55</v>
      </c>
      <c r="D352" s="4">
        <v>274.33999999999997</v>
      </c>
      <c r="E352" s="2">
        <v>7.8692872085509915</v>
      </c>
      <c r="F352" s="2">
        <v>12.289226206633167</v>
      </c>
    </row>
    <row r="353" spans="1:6" ht="14.25" customHeight="1" x14ac:dyDescent="0.25">
      <c r="A353" s="5">
        <v>44911</v>
      </c>
      <c r="B353" s="4">
        <v>342.09199999999998</v>
      </c>
      <c r="C353" s="4">
        <v>4.26</v>
      </c>
      <c r="D353" s="4">
        <v>276.77</v>
      </c>
      <c r="E353" s="2">
        <v>8.3086769065206489</v>
      </c>
      <c r="F353" s="2">
        <v>12.341322349378022</v>
      </c>
    </row>
    <row r="354" spans="1:6" ht="14.25" customHeight="1" x14ac:dyDescent="0.25">
      <c r="A354" s="5">
        <v>44912</v>
      </c>
      <c r="B354" s="4">
        <v>346.98509999999999</v>
      </c>
      <c r="C354" s="4">
        <v>3.64</v>
      </c>
      <c r="D354" s="4">
        <v>274.76</v>
      </c>
      <c r="E354" s="2">
        <v>8.58630869866602</v>
      </c>
      <c r="F354" s="2">
        <v>12.395726546292225</v>
      </c>
    </row>
    <row r="355" spans="1:6" ht="14.25" customHeight="1" x14ac:dyDescent="0.25">
      <c r="A355" s="5">
        <v>44913</v>
      </c>
      <c r="B355" s="4">
        <v>354.82979999999998</v>
      </c>
      <c r="C355" s="4">
        <v>3.89</v>
      </c>
      <c r="D355" s="4">
        <v>273.52</v>
      </c>
      <c r="E355" s="2">
        <v>8.7633255076379619</v>
      </c>
      <c r="F355" s="2">
        <v>12.415093150028017</v>
      </c>
    </row>
    <row r="356" spans="1:6" ht="14.25" customHeight="1" x14ac:dyDescent="0.25">
      <c r="A356" s="5">
        <v>44914</v>
      </c>
      <c r="B356" s="4">
        <v>360.34399999999999</v>
      </c>
      <c r="C356" s="4">
        <v>3.98</v>
      </c>
      <c r="D356" s="4">
        <v>271.68</v>
      </c>
      <c r="E356" s="2">
        <v>8.900563112458002</v>
      </c>
      <c r="F356" s="2">
        <v>12.431408180542903</v>
      </c>
    </row>
    <row r="357" spans="1:6" ht="14.25" customHeight="1" x14ac:dyDescent="0.25">
      <c r="A357" s="5">
        <v>44915</v>
      </c>
      <c r="B357" s="4">
        <v>349.57229999999998</v>
      </c>
      <c r="C357" s="4">
        <v>3.02</v>
      </c>
      <c r="D357" s="4">
        <v>272.05</v>
      </c>
      <c r="E357" s="2">
        <v>8.7871997684549932</v>
      </c>
      <c r="F357" s="2">
        <v>12.434265870751428</v>
      </c>
    </row>
    <row r="358" spans="1:6" ht="14.25" customHeight="1" x14ac:dyDescent="0.25">
      <c r="A358" s="5">
        <v>44916</v>
      </c>
      <c r="B358" s="4">
        <v>339.76459999999997</v>
      </c>
      <c r="C358" s="4">
        <v>1.83</v>
      </c>
      <c r="D358" s="4">
        <v>272.88</v>
      </c>
      <c r="E358" s="2">
        <v>8.7590202248087685</v>
      </c>
      <c r="F358" s="2">
        <v>12.453249284714346</v>
      </c>
    </row>
    <row r="359" spans="1:6" ht="14.25" customHeight="1" x14ac:dyDescent="0.25">
      <c r="A359" s="5">
        <v>44917</v>
      </c>
      <c r="B359" s="4">
        <v>319.74299999999999</v>
      </c>
      <c r="C359" s="4">
        <v>3.62</v>
      </c>
      <c r="D359" s="4">
        <v>274.70999999999998</v>
      </c>
      <c r="E359" s="2">
        <v>7.7608109376978041</v>
      </c>
      <c r="F359" s="2">
        <v>12.271453817494075</v>
      </c>
    </row>
    <row r="360" spans="1:6" ht="14.25" customHeight="1" x14ac:dyDescent="0.25">
      <c r="A360" s="5">
        <v>44918</v>
      </c>
      <c r="B360" s="4">
        <v>363.05680000000001</v>
      </c>
      <c r="C360" s="4">
        <v>5.34</v>
      </c>
      <c r="D360" s="4">
        <v>273.56</v>
      </c>
      <c r="E360" s="2">
        <v>8.6934156069714223</v>
      </c>
      <c r="F360" s="2">
        <v>12.373853743372372</v>
      </c>
    </row>
    <row r="361" spans="1:6" ht="14.25" customHeight="1" x14ac:dyDescent="0.25">
      <c r="A361" s="5">
        <v>44919</v>
      </c>
      <c r="B361" s="4">
        <v>357.44540000000001</v>
      </c>
      <c r="C361" s="4">
        <v>6.94</v>
      </c>
      <c r="D361" s="4">
        <v>261.8</v>
      </c>
      <c r="E361" s="2">
        <v>8.1671110796399713</v>
      </c>
      <c r="F361" s="2">
        <v>12.259927006139927</v>
      </c>
    </row>
    <row r="362" spans="1:6" ht="14.25" customHeight="1" x14ac:dyDescent="0.25">
      <c r="A362" s="5">
        <v>44920</v>
      </c>
      <c r="B362" s="4">
        <v>362.92880000000002</v>
      </c>
      <c r="C362" s="4">
        <v>3.43</v>
      </c>
      <c r="D362" s="4">
        <v>265.14999999999998</v>
      </c>
      <c r="E362" s="2">
        <v>9.0714003847300901</v>
      </c>
      <c r="F362" s="2">
        <v>12.46234405771772</v>
      </c>
    </row>
    <row r="363" spans="1:6" ht="14.25" customHeight="1" x14ac:dyDescent="0.25">
      <c r="A363" s="5">
        <v>44921</v>
      </c>
      <c r="B363" s="4">
        <v>344.05040000000002</v>
      </c>
      <c r="C363" s="4">
        <v>1.87</v>
      </c>
      <c r="D363" s="4">
        <v>267.27</v>
      </c>
      <c r="E363" s="2">
        <v>8.8649029746658172</v>
      </c>
      <c r="F363" s="2">
        <v>12.465301460135825</v>
      </c>
    </row>
    <row r="364" spans="1:6" ht="14.25" customHeight="1" x14ac:dyDescent="0.25">
      <c r="A364" s="5">
        <v>44922</v>
      </c>
      <c r="B364" s="4">
        <v>346.03160000000003</v>
      </c>
      <c r="C364" s="4">
        <v>0.92</v>
      </c>
      <c r="D364" s="4">
        <v>271.48</v>
      </c>
      <c r="E364" s="2">
        <v>9.17530944710205</v>
      </c>
      <c r="F364" s="2">
        <v>12.525171421382712</v>
      </c>
    </row>
    <row r="365" spans="1:6" ht="14.25" customHeight="1" x14ac:dyDescent="0.25">
      <c r="A365" s="5">
        <v>44923</v>
      </c>
      <c r="B365" s="4">
        <v>349.66329999999999</v>
      </c>
      <c r="C365" s="4">
        <v>2.8</v>
      </c>
      <c r="D365" s="4">
        <v>272.76</v>
      </c>
      <c r="E365" s="2">
        <v>8.842128235268703</v>
      </c>
      <c r="F365" s="2">
        <v>12.446143231746044</v>
      </c>
    </row>
    <row r="366" spans="1:6" ht="14.25" customHeight="1" x14ac:dyDescent="0.25">
      <c r="A366" s="5">
        <v>44924</v>
      </c>
      <c r="B366" s="4">
        <v>358.87970000000001</v>
      </c>
      <c r="C366" s="4">
        <v>2.88</v>
      </c>
      <c r="D366" s="4">
        <v>274.77</v>
      </c>
      <c r="E366" s="2">
        <v>9.1144714456204454</v>
      </c>
      <c r="F366" s="2">
        <v>12.481701799834152</v>
      </c>
    </row>
    <row r="367" spans="1:6" ht="14.25" customHeight="1" x14ac:dyDescent="0.25">
      <c r="A367" s="5">
        <v>44925</v>
      </c>
      <c r="B367" s="4">
        <v>349.91520000000003</v>
      </c>
      <c r="C367" s="4">
        <v>2.84</v>
      </c>
      <c r="D367" s="4">
        <v>276.7</v>
      </c>
      <c r="E367" s="2">
        <v>8.856596362069185</v>
      </c>
      <c r="F367" s="2">
        <v>12.448666282104476</v>
      </c>
    </row>
    <row r="368" spans="1:6" ht="14.25" customHeight="1" x14ac:dyDescent="0.25">
      <c r="A368" s="5">
        <v>44926</v>
      </c>
      <c r="B368" s="4">
        <v>324.56970000000001</v>
      </c>
      <c r="C368" s="4">
        <v>2.92</v>
      </c>
      <c r="D368" s="4">
        <v>279.60000000000002</v>
      </c>
      <c r="E368" s="2">
        <v>8.0629351518975607</v>
      </c>
      <c r="F368" s="2">
        <v>12.332065764953462</v>
      </c>
    </row>
    <row r="369" spans="1:6" ht="14.25" customHeight="1" x14ac:dyDescent="0.25">
      <c r="A369" s="3"/>
      <c r="B369" s="2"/>
      <c r="C369" s="2"/>
      <c r="D369" s="2"/>
      <c r="E369" s="2"/>
      <c r="F369" s="2"/>
    </row>
    <row r="370" spans="1:6" ht="14.25" customHeight="1" x14ac:dyDescent="0.25">
      <c r="A370" s="3"/>
      <c r="B370" s="2"/>
      <c r="C370" s="2"/>
      <c r="D370" s="2"/>
      <c r="E370" s="2"/>
      <c r="F370" s="2"/>
    </row>
    <row r="371" spans="1:6" ht="14.25" customHeight="1" x14ac:dyDescent="0.25">
      <c r="A371" s="3"/>
      <c r="B371" s="2"/>
      <c r="C371" s="2"/>
      <c r="D371" s="2"/>
      <c r="E371" s="2"/>
      <c r="F371" s="2"/>
    </row>
    <row r="372" spans="1:6" ht="14.25" customHeight="1" x14ac:dyDescent="0.25">
      <c r="A372" s="3"/>
      <c r="B372" s="2"/>
      <c r="C372" s="2"/>
      <c r="D372" s="2"/>
      <c r="E372" s="2"/>
      <c r="F372" s="2"/>
    </row>
    <row r="373" spans="1:6" ht="14.25" customHeight="1" x14ac:dyDescent="0.25">
      <c r="A373" s="3"/>
      <c r="B373" s="2"/>
      <c r="C373" s="2"/>
      <c r="D373" s="2"/>
      <c r="E373" s="2"/>
      <c r="F373" s="2"/>
    </row>
    <row r="374" spans="1:6" ht="14.25" customHeight="1" x14ac:dyDescent="0.25">
      <c r="A374" s="3"/>
      <c r="B374" s="2"/>
      <c r="C374" s="2"/>
      <c r="D374" s="2"/>
      <c r="E374" s="2"/>
      <c r="F374" s="2"/>
    </row>
    <row r="375" spans="1:6" ht="14.25" customHeight="1" x14ac:dyDescent="0.25">
      <c r="A375" s="3"/>
      <c r="B375" s="2"/>
      <c r="C375" s="2"/>
      <c r="D375" s="2"/>
      <c r="E375" s="2"/>
      <c r="F375" s="2"/>
    </row>
    <row r="376" spans="1:6" ht="14.25" customHeight="1" x14ac:dyDescent="0.25">
      <c r="A376" s="3"/>
      <c r="B376" s="2"/>
      <c r="C376" s="2"/>
      <c r="D376" s="2"/>
      <c r="E376" s="2"/>
      <c r="F376" s="2"/>
    </row>
    <row r="377" spans="1:6" ht="14.25" customHeight="1" x14ac:dyDescent="0.25">
      <c r="A377" s="3"/>
      <c r="B377" s="2"/>
      <c r="C377" s="2"/>
      <c r="D377" s="2"/>
      <c r="E377" s="2"/>
      <c r="F377" s="2"/>
    </row>
    <row r="378" spans="1:6" ht="14.25" customHeight="1" x14ac:dyDescent="0.25">
      <c r="A378" s="3"/>
      <c r="B378" s="2"/>
      <c r="C378" s="2"/>
      <c r="D378" s="2"/>
      <c r="E378" s="2"/>
      <c r="F378" s="2"/>
    </row>
    <row r="379" spans="1:6" ht="14.25" customHeight="1" x14ac:dyDescent="0.25">
      <c r="A379" s="3"/>
      <c r="B379" s="2"/>
      <c r="C379" s="2"/>
      <c r="D379" s="2"/>
      <c r="E379" s="2"/>
      <c r="F379" s="2"/>
    </row>
    <row r="380" spans="1:6" ht="14.25" customHeight="1" x14ac:dyDescent="0.25">
      <c r="A380" s="3"/>
      <c r="B380" s="2"/>
      <c r="C380" s="2"/>
      <c r="D380" s="2"/>
      <c r="E380" s="2"/>
      <c r="F380" s="2"/>
    </row>
    <row r="381" spans="1:6" ht="14.25" customHeight="1" x14ac:dyDescent="0.25">
      <c r="A381" s="3"/>
      <c r="B381" s="2"/>
      <c r="C381" s="2"/>
      <c r="D381" s="2"/>
      <c r="E381" s="2"/>
      <c r="F381" s="2"/>
    </row>
    <row r="382" spans="1:6" ht="14.25" customHeight="1" x14ac:dyDescent="0.25">
      <c r="A382" s="3"/>
      <c r="B382" s="2"/>
      <c r="C382" s="2"/>
      <c r="D382" s="2"/>
      <c r="E382" s="2"/>
      <c r="F382" s="2"/>
    </row>
    <row r="383" spans="1:6" ht="14.25" customHeight="1" x14ac:dyDescent="0.25">
      <c r="A383" s="3"/>
      <c r="B383" s="2"/>
      <c r="C383" s="2"/>
      <c r="D383" s="2"/>
      <c r="E383" s="2"/>
      <c r="F383" s="2"/>
    </row>
    <row r="384" spans="1:6" ht="14.25" customHeight="1" x14ac:dyDescent="0.25">
      <c r="A384" s="3"/>
      <c r="B384" s="2"/>
      <c r="C384" s="2"/>
      <c r="D384" s="2"/>
      <c r="E384" s="2"/>
      <c r="F384" s="2"/>
    </row>
    <row r="385" spans="1:6" ht="14.25" customHeight="1" x14ac:dyDescent="0.25">
      <c r="A385" s="3"/>
      <c r="B385" s="2"/>
      <c r="C385" s="2"/>
      <c r="D385" s="2"/>
      <c r="E385" s="2"/>
      <c r="F385" s="2"/>
    </row>
    <row r="386" spans="1:6" ht="14.25" customHeight="1" x14ac:dyDescent="0.25">
      <c r="A386" s="3"/>
      <c r="B386" s="2"/>
      <c r="C386" s="2"/>
      <c r="D386" s="2"/>
      <c r="E386" s="2"/>
      <c r="F386" s="2"/>
    </row>
    <row r="387" spans="1:6" ht="14.25" customHeight="1" x14ac:dyDescent="0.25">
      <c r="A387" s="3"/>
      <c r="B387" s="2"/>
      <c r="C387" s="2"/>
      <c r="D387" s="2"/>
      <c r="E387" s="2"/>
      <c r="F387" s="2"/>
    </row>
    <row r="388" spans="1:6" ht="14.25" customHeight="1" x14ac:dyDescent="0.25">
      <c r="A388" s="3"/>
      <c r="B388" s="2"/>
      <c r="C388" s="2"/>
      <c r="D388" s="2"/>
      <c r="E388" s="2"/>
      <c r="F388" s="2"/>
    </row>
    <row r="389" spans="1:6" ht="14.25" customHeight="1" x14ac:dyDescent="0.25">
      <c r="A389" s="3"/>
      <c r="B389" s="2"/>
      <c r="C389" s="2"/>
      <c r="D389" s="2"/>
      <c r="E389" s="2"/>
      <c r="F389" s="2"/>
    </row>
    <row r="390" spans="1:6" ht="14.25" customHeight="1" x14ac:dyDescent="0.25">
      <c r="A390" s="3"/>
      <c r="B390" s="2"/>
      <c r="C390" s="2"/>
      <c r="D390" s="2"/>
      <c r="E390" s="2"/>
      <c r="F390" s="2"/>
    </row>
    <row r="391" spans="1:6" ht="14.25" customHeight="1" x14ac:dyDescent="0.25">
      <c r="A391" s="3"/>
      <c r="B391" s="2"/>
      <c r="C391" s="2"/>
      <c r="D391" s="2"/>
      <c r="E391" s="2"/>
      <c r="F391" s="2"/>
    </row>
    <row r="392" spans="1:6" ht="14.25" customHeight="1" x14ac:dyDescent="0.25">
      <c r="A392" s="3"/>
      <c r="B392" s="2"/>
      <c r="C392" s="2"/>
      <c r="D392" s="2"/>
      <c r="E392" s="2"/>
      <c r="F392" s="2"/>
    </row>
    <row r="393" spans="1:6" ht="14.25" customHeight="1" x14ac:dyDescent="0.25">
      <c r="A393" s="3"/>
      <c r="B393" s="2"/>
      <c r="C393" s="2"/>
      <c r="D393" s="2"/>
      <c r="E393" s="2"/>
      <c r="F393" s="2"/>
    </row>
    <row r="394" spans="1:6" ht="14.25" customHeight="1" x14ac:dyDescent="0.25">
      <c r="A394" s="3"/>
      <c r="B394" s="2"/>
      <c r="C394" s="2"/>
      <c r="D394" s="2"/>
      <c r="E394" s="2"/>
      <c r="F394" s="2"/>
    </row>
    <row r="395" spans="1:6" ht="14.25" customHeight="1" x14ac:dyDescent="0.25">
      <c r="A395" s="3"/>
      <c r="B395" s="2"/>
      <c r="C395" s="2"/>
      <c r="D395" s="2"/>
      <c r="E395" s="2"/>
      <c r="F395" s="2"/>
    </row>
    <row r="396" spans="1:6" ht="14.25" customHeight="1" x14ac:dyDescent="0.25">
      <c r="A396" s="3"/>
      <c r="B396" s="2"/>
      <c r="C396" s="2"/>
      <c r="D396" s="2"/>
      <c r="E396" s="2"/>
      <c r="F396" s="2"/>
    </row>
    <row r="397" spans="1:6" ht="14.25" customHeight="1" x14ac:dyDescent="0.25">
      <c r="A397" s="3"/>
      <c r="B397" s="2"/>
      <c r="C397" s="2"/>
      <c r="D397" s="2"/>
      <c r="E397" s="2"/>
      <c r="F397" s="2"/>
    </row>
    <row r="398" spans="1:6" ht="14.25" customHeight="1" x14ac:dyDescent="0.25">
      <c r="A398" s="3"/>
      <c r="B398" s="2"/>
      <c r="C398" s="2"/>
      <c r="D398" s="2"/>
      <c r="E398" s="2"/>
      <c r="F398" s="2"/>
    </row>
    <row r="399" spans="1:6" ht="14.25" customHeight="1" x14ac:dyDescent="0.25">
      <c r="A399" s="3"/>
      <c r="B399" s="2"/>
      <c r="C399" s="2"/>
      <c r="D399" s="2"/>
      <c r="E399" s="2"/>
      <c r="F399" s="2"/>
    </row>
    <row r="400" spans="1:6" ht="14.25" customHeight="1" x14ac:dyDescent="0.25">
      <c r="A400" s="3"/>
      <c r="B400" s="2"/>
      <c r="C400" s="2"/>
      <c r="D400" s="2"/>
      <c r="E400" s="2"/>
      <c r="F400" s="2"/>
    </row>
    <row r="401" spans="1:6" ht="14.25" customHeight="1" x14ac:dyDescent="0.25">
      <c r="A401" s="3"/>
      <c r="B401" s="2"/>
      <c r="C401" s="2"/>
      <c r="D401" s="2"/>
      <c r="E401" s="2"/>
      <c r="F401" s="2"/>
    </row>
    <row r="402" spans="1:6" ht="14.25" customHeight="1" x14ac:dyDescent="0.25">
      <c r="A402" s="3"/>
      <c r="B402" s="2"/>
      <c r="C402" s="2"/>
      <c r="D402" s="2"/>
      <c r="E402" s="2"/>
      <c r="F402" s="2"/>
    </row>
    <row r="403" spans="1:6" ht="14.25" customHeight="1" x14ac:dyDescent="0.25">
      <c r="A403" s="3"/>
      <c r="B403" s="2"/>
      <c r="C403" s="2"/>
      <c r="D403" s="2"/>
      <c r="E403" s="2"/>
      <c r="F403" s="2"/>
    </row>
    <row r="404" spans="1:6" ht="14.25" customHeight="1" x14ac:dyDescent="0.25">
      <c r="A404" s="3"/>
      <c r="B404" s="2"/>
      <c r="C404" s="2"/>
      <c r="D404" s="2"/>
      <c r="E404" s="2"/>
      <c r="F404" s="2"/>
    </row>
    <row r="405" spans="1:6" ht="14.25" customHeight="1" x14ac:dyDescent="0.25">
      <c r="A405" s="3"/>
      <c r="B405" s="2"/>
      <c r="C405" s="2"/>
      <c r="D405" s="2"/>
      <c r="E405" s="2"/>
      <c r="F405" s="2"/>
    </row>
    <row r="406" spans="1:6" ht="14.25" customHeight="1" x14ac:dyDescent="0.25">
      <c r="A406" s="3"/>
      <c r="B406" s="2"/>
      <c r="C406" s="2"/>
      <c r="D406" s="2"/>
      <c r="E406" s="2"/>
      <c r="F406" s="2"/>
    </row>
    <row r="407" spans="1:6" ht="14.25" customHeight="1" x14ac:dyDescent="0.25">
      <c r="A407" s="3"/>
      <c r="B407" s="2"/>
      <c r="C407" s="2"/>
      <c r="D407" s="2"/>
      <c r="E407" s="2"/>
      <c r="F407" s="2"/>
    </row>
    <row r="408" spans="1:6" ht="14.25" customHeight="1" x14ac:dyDescent="0.25">
      <c r="A408" s="3"/>
      <c r="B408" s="2"/>
      <c r="C408" s="2"/>
      <c r="D408" s="2"/>
      <c r="E408" s="2"/>
      <c r="F408" s="2"/>
    </row>
    <row r="409" spans="1:6" ht="14.25" customHeight="1" x14ac:dyDescent="0.25">
      <c r="A409" s="3"/>
      <c r="B409" s="2"/>
      <c r="C409" s="2"/>
      <c r="D409" s="2"/>
      <c r="E409" s="2"/>
      <c r="F409" s="2"/>
    </row>
    <row r="410" spans="1:6" ht="14.25" customHeight="1" x14ac:dyDescent="0.25">
      <c r="A410" s="3"/>
      <c r="B410" s="2"/>
      <c r="C410" s="2"/>
      <c r="D410" s="2"/>
      <c r="E410" s="2"/>
      <c r="F410" s="2"/>
    </row>
    <row r="411" spans="1:6" ht="14.25" customHeight="1" x14ac:dyDescent="0.25">
      <c r="A411" s="3"/>
      <c r="B411" s="2"/>
      <c r="C411" s="2"/>
      <c r="D411" s="2"/>
      <c r="E411" s="2"/>
      <c r="F411" s="2"/>
    </row>
    <row r="412" spans="1:6" ht="14.25" customHeight="1" x14ac:dyDescent="0.25">
      <c r="A412" s="3"/>
      <c r="B412" s="2"/>
      <c r="C412" s="2"/>
      <c r="D412" s="2"/>
      <c r="E412" s="2"/>
      <c r="F412" s="2"/>
    </row>
    <row r="413" spans="1:6" ht="14.25" customHeight="1" x14ac:dyDescent="0.25">
      <c r="A413" s="3"/>
      <c r="B413" s="2"/>
      <c r="C413" s="2"/>
      <c r="D413" s="2"/>
      <c r="E413" s="2"/>
      <c r="F413" s="2"/>
    </row>
    <row r="414" spans="1:6" ht="14.25" customHeight="1" x14ac:dyDescent="0.25">
      <c r="A414" s="3"/>
      <c r="B414" s="2"/>
      <c r="C414" s="2"/>
      <c r="D414" s="2"/>
      <c r="E414" s="2"/>
      <c r="F414" s="2"/>
    </row>
    <row r="415" spans="1:6" ht="14.25" customHeight="1" x14ac:dyDescent="0.25">
      <c r="A415" s="3"/>
      <c r="B415" s="2"/>
      <c r="C415" s="2"/>
      <c r="D415" s="2"/>
      <c r="E415" s="2"/>
      <c r="F415" s="2"/>
    </row>
    <row r="416" spans="1:6" ht="14.25" customHeight="1" x14ac:dyDescent="0.25">
      <c r="A416" s="3"/>
      <c r="B416" s="2"/>
      <c r="C416" s="2"/>
      <c r="D416" s="2"/>
      <c r="E416" s="2"/>
      <c r="F416" s="2"/>
    </row>
    <row r="417" spans="1:6" ht="14.25" customHeight="1" x14ac:dyDescent="0.25">
      <c r="A417" s="3"/>
      <c r="B417" s="2"/>
      <c r="C417" s="2"/>
      <c r="D417" s="2"/>
      <c r="E417" s="2"/>
      <c r="F417" s="2"/>
    </row>
    <row r="418" spans="1:6" ht="14.25" customHeight="1" x14ac:dyDescent="0.25">
      <c r="A418" s="3"/>
      <c r="B418" s="2"/>
      <c r="C418" s="2"/>
      <c r="D418" s="2"/>
      <c r="E418" s="2"/>
      <c r="F418" s="2"/>
    </row>
    <row r="419" spans="1:6" ht="14.25" customHeight="1" x14ac:dyDescent="0.25">
      <c r="A419" s="3"/>
      <c r="B419" s="2"/>
      <c r="C419" s="2"/>
      <c r="D419" s="2"/>
      <c r="E419" s="2"/>
      <c r="F419" s="2"/>
    </row>
    <row r="420" spans="1:6" ht="14.25" customHeight="1" x14ac:dyDescent="0.25">
      <c r="A420" s="3"/>
      <c r="B420" s="2"/>
      <c r="C420" s="2"/>
      <c r="D420" s="2"/>
      <c r="E420" s="2"/>
      <c r="F420" s="2"/>
    </row>
    <row r="421" spans="1:6" ht="14.25" customHeight="1" x14ac:dyDescent="0.25">
      <c r="A421" s="3"/>
      <c r="B421" s="2"/>
      <c r="C421" s="2"/>
      <c r="D421" s="2"/>
      <c r="E421" s="2"/>
      <c r="F421" s="2"/>
    </row>
    <row r="422" spans="1:6" ht="14.25" customHeight="1" x14ac:dyDescent="0.25">
      <c r="A422" s="3"/>
      <c r="B422" s="2"/>
      <c r="C422" s="2"/>
      <c r="D422" s="2"/>
      <c r="E422" s="2"/>
      <c r="F422" s="2"/>
    </row>
    <row r="423" spans="1:6" ht="14.25" customHeight="1" x14ac:dyDescent="0.25">
      <c r="A423" s="3"/>
      <c r="B423" s="2"/>
      <c r="C423" s="2"/>
      <c r="D423" s="2"/>
      <c r="E423" s="2"/>
      <c r="F423" s="2"/>
    </row>
    <row r="424" spans="1:6" ht="14.25" customHeight="1" x14ac:dyDescent="0.25">
      <c r="A424" s="3"/>
      <c r="B424" s="2"/>
      <c r="C424" s="2"/>
      <c r="D424" s="2"/>
      <c r="E424" s="2"/>
      <c r="F424" s="2"/>
    </row>
    <row r="425" spans="1:6" ht="14.25" customHeight="1" x14ac:dyDescent="0.25">
      <c r="A425" s="3"/>
      <c r="B425" s="2"/>
      <c r="C425" s="2"/>
      <c r="D425" s="2"/>
      <c r="E425" s="2"/>
      <c r="F425" s="2"/>
    </row>
    <row r="426" spans="1:6" ht="14.25" customHeight="1" x14ac:dyDescent="0.25">
      <c r="A426" s="3"/>
      <c r="B426" s="2"/>
      <c r="C426" s="2"/>
      <c r="D426" s="2"/>
      <c r="E426" s="2"/>
      <c r="F426" s="2"/>
    </row>
    <row r="427" spans="1:6" ht="14.25" customHeight="1" x14ac:dyDescent="0.25">
      <c r="A427" s="3"/>
      <c r="B427" s="2"/>
      <c r="C427" s="2"/>
      <c r="D427" s="2"/>
      <c r="E427" s="2"/>
      <c r="F427" s="2"/>
    </row>
    <row r="428" spans="1:6" ht="14.25" customHeight="1" x14ac:dyDescent="0.25">
      <c r="A428" s="3"/>
      <c r="B428" s="2"/>
      <c r="C428" s="2"/>
      <c r="D428" s="2"/>
      <c r="E428" s="2"/>
      <c r="F428" s="2"/>
    </row>
    <row r="429" spans="1:6" ht="14.25" customHeight="1" x14ac:dyDescent="0.25">
      <c r="A429" s="3"/>
      <c r="B429" s="2"/>
      <c r="C429" s="2"/>
      <c r="D429" s="2"/>
      <c r="E429" s="2"/>
      <c r="F429" s="2"/>
    </row>
    <row r="430" spans="1:6" ht="14.25" customHeight="1" x14ac:dyDescent="0.25">
      <c r="A430" s="3"/>
      <c r="B430" s="2"/>
      <c r="C430" s="2"/>
      <c r="D430" s="2"/>
      <c r="E430" s="2"/>
      <c r="F430" s="2"/>
    </row>
    <row r="431" spans="1:6" ht="14.25" customHeight="1" x14ac:dyDescent="0.25">
      <c r="A431" s="3"/>
      <c r="B431" s="2"/>
      <c r="C431" s="2"/>
      <c r="D431" s="2"/>
      <c r="E431" s="2"/>
      <c r="F431" s="2"/>
    </row>
    <row r="432" spans="1:6" ht="14.25" customHeight="1" x14ac:dyDescent="0.25">
      <c r="A432" s="3"/>
      <c r="B432" s="2"/>
      <c r="C432" s="2"/>
      <c r="D432" s="2"/>
      <c r="E432" s="2"/>
      <c r="F432" s="2"/>
    </row>
    <row r="433" spans="1:6" ht="14.25" customHeight="1" x14ac:dyDescent="0.25">
      <c r="A433" s="3"/>
      <c r="B433" s="2"/>
      <c r="C433" s="2"/>
      <c r="D433" s="2"/>
      <c r="E433" s="2"/>
      <c r="F433" s="2"/>
    </row>
    <row r="434" spans="1:6" ht="14.25" customHeight="1" x14ac:dyDescent="0.25">
      <c r="A434" s="3"/>
      <c r="B434" s="2"/>
      <c r="C434" s="2"/>
      <c r="D434" s="2"/>
      <c r="E434" s="2"/>
      <c r="F434" s="2"/>
    </row>
    <row r="435" spans="1:6" ht="14.25" customHeight="1" x14ac:dyDescent="0.25">
      <c r="A435" s="3"/>
      <c r="B435" s="2"/>
      <c r="C435" s="2"/>
      <c r="D435" s="2"/>
      <c r="E435" s="2"/>
      <c r="F435" s="2"/>
    </row>
    <row r="436" spans="1:6" ht="14.25" customHeight="1" x14ac:dyDescent="0.25">
      <c r="A436" s="3"/>
      <c r="B436" s="2"/>
      <c r="C436" s="2"/>
      <c r="D436" s="2"/>
      <c r="E436" s="2"/>
      <c r="F436" s="2"/>
    </row>
    <row r="437" spans="1:6" ht="14.25" customHeight="1" x14ac:dyDescent="0.25">
      <c r="A437" s="3"/>
      <c r="B437" s="2"/>
      <c r="C437" s="2"/>
      <c r="D437" s="2"/>
      <c r="E437" s="2"/>
      <c r="F437" s="2"/>
    </row>
    <row r="438" spans="1:6" ht="14.25" customHeight="1" x14ac:dyDescent="0.25">
      <c r="A438" s="3"/>
      <c r="B438" s="2"/>
      <c r="C438" s="2"/>
      <c r="D438" s="2"/>
      <c r="E438" s="2"/>
      <c r="F438" s="2"/>
    </row>
    <row r="439" spans="1:6" ht="14.25" customHeight="1" x14ac:dyDescent="0.25">
      <c r="A439" s="3"/>
      <c r="B439" s="2"/>
      <c r="C439" s="2"/>
      <c r="D439" s="2"/>
      <c r="E439" s="2"/>
      <c r="F439" s="2"/>
    </row>
    <row r="440" spans="1:6" ht="14.25" customHeight="1" x14ac:dyDescent="0.25">
      <c r="A440" s="3"/>
      <c r="B440" s="2"/>
      <c r="C440" s="2"/>
      <c r="D440" s="2"/>
      <c r="E440" s="2"/>
      <c r="F440" s="2"/>
    </row>
    <row r="441" spans="1:6" ht="14.25" customHeight="1" x14ac:dyDescent="0.25">
      <c r="A441" s="3"/>
      <c r="B441" s="2"/>
      <c r="C441" s="2"/>
      <c r="D441" s="2"/>
      <c r="E441" s="2"/>
      <c r="F441" s="2"/>
    </row>
    <row r="442" spans="1:6" ht="14.25" customHeight="1" x14ac:dyDescent="0.25">
      <c r="A442" s="3"/>
      <c r="B442" s="2"/>
      <c r="C442" s="2"/>
      <c r="D442" s="2"/>
      <c r="E442" s="2"/>
      <c r="F442" s="2"/>
    </row>
    <row r="443" spans="1:6" ht="14.25" customHeight="1" x14ac:dyDescent="0.25">
      <c r="A443" s="3"/>
      <c r="B443" s="2"/>
      <c r="C443" s="2"/>
      <c r="D443" s="2"/>
      <c r="E443" s="2"/>
      <c r="F443" s="2"/>
    </row>
    <row r="444" spans="1:6" ht="14.25" customHeight="1" x14ac:dyDescent="0.25">
      <c r="A444" s="3"/>
      <c r="B444" s="2"/>
      <c r="C444" s="2"/>
      <c r="D444" s="2"/>
      <c r="E444" s="2"/>
      <c r="F444" s="2"/>
    </row>
    <row r="445" spans="1:6" ht="14.25" customHeight="1" x14ac:dyDescent="0.25">
      <c r="A445" s="3"/>
      <c r="B445" s="2"/>
      <c r="C445" s="2"/>
      <c r="D445" s="2"/>
      <c r="E445" s="2"/>
      <c r="F445" s="2"/>
    </row>
    <row r="446" spans="1:6" ht="14.25" customHeight="1" x14ac:dyDescent="0.25">
      <c r="A446" s="3"/>
      <c r="B446" s="2"/>
      <c r="C446" s="2"/>
      <c r="D446" s="2"/>
      <c r="E446" s="2"/>
      <c r="F446" s="2"/>
    </row>
    <row r="447" spans="1:6" ht="14.25" customHeight="1" x14ac:dyDescent="0.25">
      <c r="A447" s="3"/>
      <c r="B447" s="2"/>
      <c r="C447" s="2"/>
      <c r="D447" s="2"/>
      <c r="E447" s="2"/>
      <c r="F447" s="2"/>
    </row>
    <row r="448" spans="1:6" ht="14.25" customHeight="1" x14ac:dyDescent="0.25">
      <c r="A448" s="3"/>
      <c r="B448" s="2"/>
      <c r="C448" s="2"/>
      <c r="D448" s="2"/>
      <c r="E448" s="2"/>
      <c r="F448" s="2"/>
    </row>
    <row r="449" spans="1:6" ht="14.25" customHeight="1" x14ac:dyDescent="0.25">
      <c r="A449" s="3"/>
      <c r="B449" s="2"/>
      <c r="C449" s="2"/>
      <c r="D449" s="2"/>
      <c r="E449" s="2"/>
      <c r="F449" s="2"/>
    </row>
    <row r="450" spans="1:6" ht="14.25" customHeight="1" x14ac:dyDescent="0.25">
      <c r="A450" s="3"/>
      <c r="B450" s="2"/>
      <c r="C450" s="2"/>
      <c r="D450" s="2"/>
      <c r="E450" s="2"/>
      <c r="F450" s="2"/>
    </row>
    <row r="451" spans="1:6" ht="14.25" customHeight="1" x14ac:dyDescent="0.25">
      <c r="A451" s="3"/>
      <c r="B451" s="2"/>
      <c r="C451" s="2"/>
      <c r="D451" s="2"/>
      <c r="E451" s="2"/>
      <c r="F451" s="2"/>
    </row>
    <row r="452" spans="1:6" ht="14.25" customHeight="1" x14ac:dyDescent="0.25">
      <c r="A452" s="3"/>
      <c r="B452" s="2"/>
      <c r="C452" s="2"/>
      <c r="D452" s="2"/>
      <c r="E452" s="2"/>
      <c r="F452" s="2"/>
    </row>
    <row r="453" spans="1:6" ht="14.25" customHeight="1" x14ac:dyDescent="0.25">
      <c r="A453" s="3"/>
      <c r="B453" s="2"/>
      <c r="C453" s="2"/>
      <c r="D453" s="2"/>
      <c r="E453" s="2"/>
      <c r="F453" s="2"/>
    </row>
    <row r="454" spans="1:6" ht="14.25" customHeight="1" x14ac:dyDescent="0.25">
      <c r="A454" s="3"/>
      <c r="B454" s="2"/>
      <c r="C454" s="2"/>
      <c r="D454" s="2"/>
      <c r="E454" s="2"/>
      <c r="F454" s="2"/>
    </row>
    <row r="455" spans="1:6" ht="14.25" customHeight="1" x14ac:dyDescent="0.25">
      <c r="A455" s="3"/>
      <c r="B455" s="2"/>
      <c r="C455" s="2"/>
      <c r="D455" s="2"/>
      <c r="E455" s="2"/>
      <c r="F455" s="2"/>
    </row>
    <row r="456" spans="1:6" ht="14.25" customHeight="1" x14ac:dyDescent="0.25">
      <c r="A456" s="3"/>
      <c r="B456" s="2"/>
      <c r="C456" s="2"/>
      <c r="D456" s="2"/>
      <c r="E456" s="2"/>
      <c r="F456" s="2"/>
    </row>
    <row r="457" spans="1:6" ht="14.25" customHeight="1" x14ac:dyDescent="0.25">
      <c r="A457" s="3"/>
      <c r="B457" s="2"/>
      <c r="C457" s="2"/>
      <c r="D457" s="2"/>
      <c r="E457" s="2"/>
      <c r="F457" s="2"/>
    </row>
    <row r="458" spans="1:6" ht="14.25" customHeight="1" x14ac:dyDescent="0.25">
      <c r="A458" s="3"/>
      <c r="B458" s="2"/>
      <c r="C458" s="2"/>
      <c r="D458" s="2"/>
      <c r="E458" s="2"/>
      <c r="F458" s="2"/>
    </row>
    <row r="459" spans="1:6" ht="14.25" customHeight="1" x14ac:dyDescent="0.25">
      <c r="A459" s="3"/>
      <c r="B459" s="2"/>
      <c r="C459" s="2"/>
      <c r="D459" s="2"/>
      <c r="E459" s="2"/>
      <c r="F459" s="2"/>
    </row>
    <row r="460" spans="1:6" ht="14.25" customHeight="1" x14ac:dyDescent="0.25">
      <c r="A460" s="3"/>
      <c r="B460" s="2"/>
      <c r="C460" s="2"/>
      <c r="D460" s="2"/>
      <c r="E460" s="2"/>
      <c r="F460" s="2"/>
    </row>
    <row r="461" spans="1:6" ht="14.25" customHeight="1" x14ac:dyDescent="0.25">
      <c r="A461" s="3"/>
      <c r="B461" s="2"/>
      <c r="C461" s="2"/>
      <c r="D461" s="2"/>
      <c r="E461" s="2"/>
      <c r="F461" s="2"/>
    </row>
    <row r="462" spans="1:6" ht="14.25" customHeight="1" x14ac:dyDescent="0.25">
      <c r="A462" s="3"/>
      <c r="B462" s="2"/>
      <c r="C462" s="2"/>
      <c r="D462" s="2"/>
      <c r="E462" s="2"/>
      <c r="F462" s="2"/>
    </row>
    <row r="463" spans="1:6" ht="14.25" customHeight="1" x14ac:dyDescent="0.25">
      <c r="A463" s="3"/>
      <c r="B463" s="2"/>
      <c r="C463" s="2"/>
      <c r="D463" s="2"/>
      <c r="E463" s="2"/>
      <c r="F463" s="2"/>
    </row>
    <row r="464" spans="1:6" ht="14.25" customHeight="1" x14ac:dyDescent="0.25">
      <c r="A464" s="3"/>
      <c r="B464" s="2"/>
      <c r="C464" s="2"/>
      <c r="D464" s="2"/>
      <c r="E464" s="2"/>
      <c r="F464" s="2"/>
    </row>
    <row r="465" spans="1:6" ht="14.25" customHeight="1" x14ac:dyDescent="0.25">
      <c r="A465" s="3"/>
      <c r="B465" s="2"/>
      <c r="C465" s="2"/>
      <c r="D465" s="2"/>
      <c r="E465" s="2"/>
      <c r="F465" s="2"/>
    </row>
    <row r="466" spans="1:6" ht="14.25" customHeight="1" x14ac:dyDescent="0.25">
      <c r="A466" s="3"/>
      <c r="B466" s="2"/>
      <c r="C466" s="2"/>
      <c r="D466" s="2"/>
      <c r="E466" s="2"/>
      <c r="F466" s="2"/>
    </row>
    <row r="467" spans="1:6" ht="14.25" customHeight="1" x14ac:dyDescent="0.25">
      <c r="A467" s="3"/>
      <c r="B467" s="2"/>
      <c r="C467" s="2"/>
      <c r="D467" s="2"/>
      <c r="E467" s="2"/>
      <c r="F467" s="2"/>
    </row>
    <row r="468" spans="1:6" ht="14.25" customHeight="1" x14ac:dyDescent="0.25">
      <c r="A468" s="3"/>
      <c r="B468" s="2"/>
      <c r="C468" s="2"/>
      <c r="D468" s="2"/>
      <c r="E468" s="2"/>
      <c r="F468" s="2"/>
    </row>
    <row r="469" spans="1:6" ht="14.25" customHeight="1" x14ac:dyDescent="0.25">
      <c r="A469" s="3"/>
      <c r="B469" s="2"/>
      <c r="C469" s="2"/>
      <c r="D469" s="2"/>
      <c r="E469" s="2"/>
      <c r="F469" s="2"/>
    </row>
    <row r="470" spans="1:6" ht="14.25" customHeight="1" x14ac:dyDescent="0.25">
      <c r="A470" s="3"/>
      <c r="B470" s="2"/>
      <c r="C470" s="2"/>
      <c r="D470" s="2"/>
      <c r="E470" s="2"/>
      <c r="F470" s="2"/>
    </row>
    <row r="471" spans="1:6" ht="14.25" customHeight="1" x14ac:dyDescent="0.25">
      <c r="A471" s="3"/>
      <c r="B471" s="2"/>
      <c r="C471" s="2"/>
      <c r="D471" s="2"/>
      <c r="E471" s="2"/>
      <c r="F471" s="2"/>
    </row>
    <row r="472" spans="1:6" ht="14.25" customHeight="1" x14ac:dyDescent="0.25">
      <c r="A472" s="3"/>
      <c r="B472" s="2"/>
      <c r="C472" s="2"/>
      <c r="D472" s="2"/>
      <c r="E472" s="2"/>
      <c r="F472" s="2"/>
    </row>
    <row r="473" spans="1:6" ht="14.25" customHeight="1" x14ac:dyDescent="0.25">
      <c r="A473" s="3"/>
      <c r="B473" s="2"/>
      <c r="C473" s="2"/>
      <c r="D473" s="2"/>
      <c r="E473" s="2"/>
      <c r="F473" s="2"/>
    </row>
    <row r="474" spans="1:6" ht="14.25" customHeight="1" x14ac:dyDescent="0.25">
      <c r="A474" s="3"/>
      <c r="B474" s="2"/>
      <c r="C474" s="2"/>
      <c r="D474" s="2"/>
      <c r="E474" s="2"/>
      <c r="F474" s="2"/>
    </row>
    <row r="475" spans="1:6" ht="14.25" customHeight="1" x14ac:dyDescent="0.25">
      <c r="A475" s="3"/>
      <c r="B475" s="2"/>
      <c r="C475" s="2"/>
      <c r="D475" s="2"/>
      <c r="E475" s="2"/>
      <c r="F475" s="2"/>
    </row>
    <row r="476" spans="1:6" ht="14.25" customHeight="1" x14ac:dyDescent="0.25">
      <c r="A476" s="3"/>
      <c r="B476" s="2"/>
      <c r="C476" s="2"/>
      <c r="D476" s="2"/>
      <c r="E476" s="2"/>
      <c r="F476" s="2"/>
    </row>
    <row r="477" spans="1:6" ht="14.25" customHeight="1" x14ac:dyDescent="0.25">
      <c r="A477" s="3"/>
      <c r="B477" s="2"/>
      <c r="C477" s="2"/>
      <c r="D477" s="2"/>
      <c r="E477" s="2"/>
      <c r="F477" s="2"/>
    </row>
    <row r="478" spans="1:6" ht="14.25" customHeight="1" x14ac:dyDescent="0.25">
      <c r="A478" s="3"/>
      <c r="B478" s="2"/>
      <c r="C478" s="2"/>
      <c r="D478" s="2"/>
      <c r="E478" s="2"/>
      <c r="F478" s="2"/>
    </row>
    <row r="479" spans="1:6" ht="14.25" customHeight="1" x14ac:dyDescent="0.25">
      <c r="A479" s="3"/>
      <c r="B479" s="2"/>
      <c r="C479" s="2"/>
      <c r="D479" s="2"/>
      <c r="E479" s="2"/>
      <c r="F479" s="2"/>
    </row>
    <row r="480" spans="1:6" ht="14.25" customHeight="1" x14ac:dyDescent="0.25">
      <c r="A480" s="3"/>
      <c r="B480" s="2"/>
      <c r="C480" s="2"/>
      <c r="D480" s="2"/>
      <c r="E480" s="2"/>
      <c r="F480" s="2"/>
    </row>
    <row r="481" spans="1:6" ht="14.25" customHeight="1" x14ac:dyDescent="0.25">
      <c r="A481" s="3"/>
      <c r="B481" s="2"/>
      <c r="C481" s="2"/>
      <c r="D481" s="2"/>
      <c r="E481" s="2"/>
      <c r="F481" s="2"/>
    </row>
    <row r="482" spans="1:6" ht="14.25" customHeight="1" x14ac:dyDescent="0.25">
      <c r="A482" s="3"/>
      <c r="B482" s="2"/>
      <c r="C482" s="2"/>
      <c r="D482" s="2"/>
      <c r="E482" s="2"/>
      <c r="F482" s="2"/>
    </row>
    <row r="483" spans="1:6" ht="14.25" customHeight="1" x14ac:dyDescent="0.25">
      <c r="A483" s="3"/>
      <c r="B483" s="2"/>
      <c r="C483" s="2"/>
      <c r="D483" s="2"/>
      <c r="E483" s="2"/>
      <c r="F483" s="2"/>
    </row>
    <row r="484" spans="1:6" ht="14.25" customHeight="1" x14ac:dyDescent="0.25">
      <c r="A484" s="3"/>
      <c r="B484" s="2"/>
      <c r="C484" s="2"/>
      <c r="D484" s="2"/>
      <c r="E484" s="2"/>
      <c r="F484" s="2"/>
    </row>
    <row r="485" spans="1:6" ht="14.25" customHeight="1" x14ac:dyDescent="0.25">
      <c r="A485" s="3"/>
      <c r="B485" s="2"/>
      <c r="C485" s="2"/>
      <c r="D485" s="2"/>
      <c r="E485" s="2"/>
      <c r="F485" s="2"/>
    </row>
    <row r="486" spans="1:6" ht="14.25" customHeight="1" x14ac:dyDescent="0.25">
      <c r="A486" s="3"/>
      <c r="B486" s="2"/>
      <c r="C486" s="2"/>
      <c r="D486" s="2"/>
      <c r="E486" s="2"/>
      <c r="F486" s="2"/>
    </row>
    <row r="487" spans="1:6" ht="14.25" customHeight="1" x14ac:dyDescent="0.25">
      <c r="A487" s="3"/>
      <c r="B487" s="2"/>
      <c r="C487" s="2"/>
      <c r="D487" s="2"/>
      <c r="E487" s="2"/>
      <c r="F487" s="2"/>
    </row>
    <row r="488" spans="1:6" ht="14.25" customHeight="1" x14ac:dyDescent="0.25">
      <c r="A488" s="3"/>
      <c r="B488" s="2"/>
      <c r="C488" s="2"/>
      <c r="D488" s="2"/>
      <c r="E488" s="2"/>
      <c r="F488" s="2"/>
    </row>
    <row r="489" spans="1:6" ht="14.25" customHeight="1" x14ac:dyDescent="0.25">
      <c r="A489" s="3"/>
      <c r="B489" s="2"/>
      <c r="C489" s="2"/>
      <c r="D489" s="2"/>
      <c r="E489" s="2"/>
      <c r="F489" s="2"/>
    </row>
    <row r="490" spans="1:6" ht="14.25" customHeight="1" x14ac:dyDescent="0.25">
      <c r="A490" s="3"/>
      <c r="B490" s="2"/>
      <c r="C490" s="2"/>
      <c r="D490" s="2"/>
      <c r="E490" s="2"/>
      <c r="F490" s="2"/>
    </row>
    <row r="491" spans="1:6" ht="14.25" customHeight="1" x14ac:dyDescent="0.25">
      <c r="A491" s="3"/>
      <c r="B491" s="2"/>
      <c r="C491" s="2"/>
      <c r="D491" s="2"/>
      <c r="E491" s="2"/>
      <c r="F491" s="2"/>
    </row>
    <row r="492" spans="1:6" ht="14.25" customHeight="1" x14ac:dyDescent="0.25">
      <c r="A492" s="3"/>
      <c r="B492" s="2"/>
      <c r="C492" s="2"/>
      <c r="D492" s="2"/>
      <c r="E492" s="2"/>
      <c r="F492" s="2"/>
    </row>
    <row r="493" spans="1:6" ht="14.25" customHeight="1" x14ac:dyDescent="0.25">
      <c r="A493" s="3"/>
      <c r="B493" s="2"/>
      <c r="C493" s="2"/>
      <c r="D493" s="2"/>
      <c r="E493" s="2"/>
      <c r="F493" s="2"/>
    </row>
    <row r="494" spans="1:6" ht="14.25" customHeight="1" x14ac:dyDescent="0.25">
      <c r="A494" s="3"/>
      <c r="B494" s="2"/>
      <c r="C494" s="2"/>
      <c r="D494" s="2"/>
      <c r="E494" s="2"/>
      <c r="F494" s="2"/>
    </row>
    <row r="495" spans="1:6" ht="14.25" customHeight="1" x14ac:dyDescent="0.25">
      <c r="A495" s="3"/>
      <c r="B495" s="2"/>
      <c r="C495" s="2"/>
      <c r="D495" s="2"/>
      <c r="E495" s="2"/>
      <c r="F495" s="2"/>
    </row>
    <row r="496" spans="1:6" ht="14.25" customHeight="1" x14ac:dyDescent="0.25">
      <c r="A496" s="3"/>
      <c r="B496" s="2"/>
      <c r="C496" s="2"/>
      <c r="D496" s="2"/>
      <c r="E496" s="2"/>
      <c r="F496" s="2"/>
    </row>
    <row r="497" spans="1:6" ht="14.25" customHeight="1" x14ac:dyDescent="0.25">
      <c r="A497" s="3"/>
      <c r="B497" s="2"/>
      <c r="C497" s="2"/>
      <c r="D497" s="2"/>
      <c r="E497" s="2"/>
      <c r="F497" s="2"/>
    </row>
    <row r="498" spans="1:6" ht="14.25" customHeight="1" x14ac:dyDescent="0.25">
      <c r="A498" s="3"/>
      <c r="B498" s="2"/>
      <c r="C498" s="2"/>
      <c r="D498" s="2"/>
      <c r="E498" s="2"/>
      <c r="F498" s="2"/>
    </row>
    <row r="499" spans="1:6" ht="14.25" customHeight="1" x14ac:dyDescent="0.25">
      <c r="A499" s="3"/>
      <c r="B499" s="2"/>
      <c r="C499" s="2"/>
      <c r="D499" s="2"/>
      <c r="E499" s="2"/>
      <c r="F499" s="2"/>
    </row>
    <row r="500" spans="1:6" ht="14.25" customHeight="1" x14ac:dyDescent="0.25">
      <c r="A500" s="3"/>
      <c r="B500" s="2"/>
      <c r="C500" s="2"/>
      <c r="D500" s="2"/>
      <c r="E500" s="2"/>
      <c r="F500" s="2"/>
    </row>
    <row r="501" spans="1:6" ht="14.25" customHeight="1" x14ac:dyDescent="0.25">
      <c r="A501" s="3"/>
      <c r="B501" s="2"/>
      <c r="C501" s="2"/>
      <c r="D501" s="2"/>
      <c r="E501" s="2"/>
      <c r="F501" s="2"/>
    </row>
    <row r="502" spans="1:6" ht="14.25" customHeight="1" x14ac:dyDescent="0.25">
      <c r="A502" s="3"/>
      <c r="B502" s="2"/>
      <c r="C502" s="2"/>
      <c r="D502" s="2"/>
      <c r="E502" s="2"/>
      <c r="F502" s="2"/>
    </row>
    <row r="503" spans="1:6" ht="14.25" customHeight="1" x14ac:dyDescent="0.25">
      <c r="A503" s="3"/>
      <c r="B503" s="2"/>
      <c r="C503" s="2"/>
      <c r="D503" s="2"/>
      <c r="E503" s="2"/>
      <c r="F503" s="2"/>
    </row>
    <row r="504" spans="1:6" ht="14.25" customHeight="1" x14ac:dyDescent="0.25">
      <c r="A504" s="3"/>
      <c r="B504" s="2"/>
      <c r="C504" s="2"/>
      <c r="D504" s="2"/>
      <c r="E504" s="2"/>
      <c r="F504" s="2"/>
    </row>
    <row r="505" spans="1:6" ht="14.25" customHeight="1" x14ac:dyDescent="0.25">
      <c r="A505" s="3"/>
      <c r="B505" s="2"/>
      <c r="C505" s="2"/>
      <c r="D505" s="2"/>
      <c r="E505" s="2"/>
      <c r="F505" s="2"/>
    </row>
    <row r="506" spans="1:6" ht="14.25" customHeight="1" x14ac:dyDescent="0.25">
      <c r="A506" s="3"/>
      <c r="B506" s="2"/>
      <c r="C506" s="2"/>
      <c r="D506" s="2"/>
      <c r="E506" s="2"/>
      <c r="F506" s="2"/>
    </row>
    <row r="507" spans="1:6" ht="14.25" customHeight="1" x14ac:dyDescent="0.25">
      <c r="A507" s="3"/>
      <c r="B507" s="2"/>
      <c r="C507" s="2"/>
      <c r="D507" s="2"/>
      <c r="E507" s="2"/>
      <c r="F507" s="2"/>
    </row>
    <row r="508" spans="1:6" ht="14.25" customHeight="1" x14ac:dyDescent="0.25">
      <c r="A508" s="3"/>
      <c r="B508" s="2"/>
      <c r="C508" s="2"/>
      <c r="D508" s="2"/>
      <c r="E508" s="2"/>
      <c r="F508" s="2"/>
    </row>
    <row r="509" spans="1:6" ht="14.25" customHeight="1" x14ac:dyDescent="0.25">
      <c r="A509" s="3"/>
      <c r="B509" s="2"/>
      <c r="C509" s="2"/>
      <c r="D509" s="2"/>
      <c r="E509" s="2"/>
      <c r="F509" s="2"/>
    </row>
    <row r="510" spans="1:6" ht="14.25" customHeight="1" x14ac:dyDescent="0.25">
      <c r="A510" s="3"/>
      <c r="B510" s="2"/>
      <c r="C510" s="2"/>
      <c r="D510" s="2"/>
      <c r="E510" s="2"/>
      <c r="F510" s="2"/>
    </row>
    <row r="511" spans="1:6" ht="14.25" customHeight="1" x14ac:dyDescent="0.25">
      <c r="A511" s="3"/>
      <c r="B511" s="2"/>
      <c r="C511" s="2"/>
      <c r="D511" s="2"/>
      <c r="E511" s="2"/>
      <c r="F511" s="2"/>
    </row>
    <row r="512" spans="1:6" ht="14.25" customHeight="1" x14ac:dyDescent="0.25">
      <c r="A512" s="3"/>
      <c r="B512" s="2"/>
      <c r="C512" s="2"/>
      <c r="D512" s="2"/>
      <c r="E512" s="2"/>
      <c r="F512" s="2"/>
    </row>
    <row r="513" spans="1:6" ht="14.25" customHeight="1" x14ac:dyDescent="0.25">
      <c r="A513" s="3"/>
      <c r="B513" s="2"/>
      <c r="C513" s="2"/>
      <c r="D513" s="2"/>
      <c r="E513" s="2"/>
      <c r="F513" s="2"/>
    </row>
    <row r="514" spans="1:6" ht="14.25" customHeight="1" x14ac:dyDescent="0.25">
      <c r="A514" s="3"/>
      <c r="B514" s="2"/>
      <c r="C514" s="2"/>
      <c r="D514" s="2"/>
      <c r="E514" s="2"/>
      <c r="F514" s="2"/>
    </row>
    <row r="515" spans="1:6" ht="14.25" customHeight="1" x14ac:dyDescent="0.25">
      <c r="A515" s="3"/>
      <c r="B515" s="2"/>
      <c r="C515" s="2"/>
      <c r="D515" s="2"/>
      <c r="E515" s="2"/>
      <c r="F515" s="2"/>
    </row>
    <row r="516" spans="1:6" ht="14.25" customHeight="1" x14ac:dyDescent="0.25">
      <c r="A516" s="3"/>
      <c r="B516" s="2"/>
      <c r="C516" s="2"/>
      <c r="D516" s="2"/>
      <c r="E516" s="2"/>
      <c r="F516" s="2"/>
    </row>
    <row r="517" spans="1:6" ht="14.25" customHeight="1" x14ac:dyDescent="0.25">
      <c r="A517" s="3"/>
      <c r="B517" s="2"/>
      <c r="C517" s="2"/>
      <c r="D517" s="2"/>
      <c r="E517" s="2"/>
      <c r="F517" s="2"/>
    </row>
    <row r="518" spans="1:6" ht="14.25" customHeight="1" x14ac:dyDescent="0.25">
      <c r="A518" s="3"/>
      <c r="B518" s="2"/>
      <c r="C518" s="2"/>
      <c r="D518" s="2"/>
      <c r="E518" s="2"/>
      <c r="F518" s="2"/>
    </row>
    <row r="519" spans="1:6" ht="14.25" customHeight="1" x14ac:dyDescent="0.25">
      <c r="A519" s="3"/>
      <c r="B519" s="2"/>
      <c r="C519" s="2"/>
      <c r="D519" s="2"/>
      <c r="E519" s="2"/>
      <c r="F519" s="2"/>
    </row>
    <row r="520" spans="1:6" ht="14.25" customHeight="1" x14ac:dyDescent="0.25">
      <c r="A520" s="3"/>
      <c r="B520" s="2"/>
      <c r="C520" s="2"/>
      <c r="D520" s="2"/>
      <c r="E520" s="2"/>
      <c r="F520" s="2"/>
    </row>
    <row r="521" spans="1:6" ht="14.25" customHeight="1" x14ac:dyDescent="0.25">
      <c r="A521" s="3"/>
      <c r="B521" s="2"/>
      <c r="C521" s="2"/>
      <c r="D521" s="2"/>
      <c r="E521" s="2"/>
      <c r="F521" s="2"/>
    </row>
    <row r="522" spans="1:6" ht="14.25" customHeight="1" x14ac:dyDescent="0.25">
      <c r="A522" s="3"/>
      <c r="B522" s="2"/>
      <c r="C522" s="2"/>
      <c r="D522" s="2"/>
      <c r="E522" s="2"/>
      <c r="F522" s="2"/>
    </row>
    <row r="523" spans="1:6" ht="14.25" customHeight="1" x14ac:dyDescent="0.25">
      <c r="A523" s="3"/>
      <c r="B523" s="2"/>
      <c r="C523" s="2"/>
      <c r="D523" s="2"/>
      <c r="E523" s="2"/>
      <c r="F523" s="2"/>
    </row>
    <row r="524" spans="1:6" ht="14.25" customHeight="1" x14ac:dyDescent="0.25">
      <c r="A524" s="3"/>
      <c r="B524" s="2"/>
      <c r="C524" s="2"/>
      <c r="D524" s="2"/>
      <c r="E524" s="2"/>
      <c r="F524" s="2"/>
    </row>
    <row r="525" spans="1:6" ht="14.25" customHeight="1" x14ac:dyDescent="0.25">
      <c r="A525" s="3"/>
      <c r="B525" s="2"/>
      <c r="C525" s="2"/>
      <c r="D525" s="2"/>
      <c r="E525" s="2"/>
      <c r="F525" s="2"/>
    </row>
    <row r="526" spans="1:6" ht="14.25" customHeight="1" x14ac:dyDescent="0.25">
      <c r="A526" s="3"/>
      <c r="B526" s="2"/>
      <c r="C526" s="2"/>
      <c r="D526" s="2"/>
      <c r="E526" s="2"/>
      <c r="F526" s="2"/>
    </row>
    <row r="527" spans="1:6" ht="14.25" customHeight="1" x14ac:dyDescent="0.25">
      <c r="A527" s="3"/>
      <c r="B527" s="2"/>
      <c r="C527" s="2"/>
      <c r="D527" s="2"/>
      <c r="E527" s="2"/>
      <c r="F527" s="2"/>
    </row>
    <row r="528" spans="1:6" ht="14.25" customHeight="1" x14ac:dyDescent="0.25">
      <c r="A528" s="3"/>
      <c r="B528" s="2"/>
      <c r="C528" s="2"/>
      <c r="D528" s="2"/>
      <c r="E528" s="2"/>
      <c r="F528" s="2"/>
    </row>
    <row r="529" spans="1:6" ht="14.25" customHeight="1" x14ac:dyDescent="0.25">
      <c r="A529" s="3"/>
      <c r="B529" s="2"/>
      <c r="C529" s="2"/>
      <c r="D529" s="2"/>
      <c r="E529" s="2"/>
      <c r="F529" s="2"/>
    </row>
    <row r="530" spans="1:6" ht="14.25" customHeight="1" x14ac:dyDescent="0.25">
      <c r="A530" s="3"/>
      <c r="B530" s="2"/>
      <c r="C530" s="2"/>
      <c r="D530" s="2"/>
      <c r="E530" s="2"/>
      <c r="F530" s="2"/>
    </row>
    <row r="531" spans="1:6" ht="14.25" customHeight="1" x14ac:dyDescent="0.25">
      <c r="A531" s="3"/>
      <c r="B531" s="2"/>
      <c r="C531" s="2"/>
      <c r="D531" s="2"/>
      <c r="E531" s="2"/>
      <c r="F531" s="2"/>
    </row>
    <row r="532" spans="1:6" ht="14.25" customHeight="1" x14ac:dyDescent="0.25">
      <c r="A532" s="3"/>
      <c r="B532" s="2"/>
      <c r="C532" s="2"/>
      <c r="D532" s="2"/>
      <c r="E532" s="2"/>
      <c r="F532" s="2"/>
    </row>
    <row r="533" spans="1:6" ht="14.25" customHeight="1" x14ac:dyDescent="0.25">
      <c r="A533" s="3"/>
      <c r="B533" s="2"/>
      <c r="C533" s="2"/>
      <c r="D533" s="2"/>
      <c r="E533" s="2"/>
      <c r="F533" s="2"/>
    </row>
    <row r="534" spans="1:6" ht="14.25" customHeight="1" x14ac:dyDescent="0.25">
      <c r="A534" s="3"/>
      <c r="B534" s="2"/>
      <c r="C534" s="2"/>
      <c r="D534" s="2"/>
      <c r="E534" s="2"/>
      <c r="F534" s="2"/>
    </row>
    <row r="535" spans="1:6" ht="14.25" customHeight="1" x14ac:dyDescent="0.25">
      <c r="A535" s="3"/>
      <c r="B535" s="2"/>
      <c r="C535" s="2"/>
      <c r="D535" s="2"/>
      <c r="E535" s="2"/>
      <c r="F535" s="2"/>
    </row>
    <row r="536" spans="1:6" ht="14.25" customHeight="1" x14ac:dyDescent="0.25">
      <c r="A536" s="3"/>
      <c r="B536" s="2"/>
      <c r="C536" s="2"/>
      <c r="D536" s="2"/>
      <c r="E536" s="2"/>
      <c r="F536" s="2"/>
    </row>
    <row r="537" spans="1:6" ht="14.25" customHeight="1" x14ac:dyDescent="0.25">
      <c r="A537" s="3"/>
      <c r="B537" s="2"/>
      <c r="C537" s="2"/>
      <c r="D537" s="2"/>
      <c r="E537" s="2"/>
      <c r="F537" s="2"/>
    </row>
    <row r="538" spans="1:6" ht="14.25" customHeight="1" x14ac:dyDescent="0.25">
      <c r="A538" s="3"/>
      <c r="B538" s="2"/>
      <c r="C538" s="2"/>
      <c r="D538" s="2"/>
      <c r="E538" s="2"/>
      <c r="F538" s="2"/>
    </row>
    <row r="539" spans="1:6" ht="14.25" customHeight="1" x14ac:dyDescent="0.25">
      <c r="A539" s="3"/>
      <c r="B539" s="2"/>
      <c r="C539" s="2"/>
      <c r="D539" s="2"/>
      <c r="E539" s="2"/>
      <c r="F539" s="2"/>
    </row>
    <row r="540" spans="1:6" ht="14.25" customHeight="1" x14ac:dyDescent="0.25">
      <c r="A540" s="3"/>
      <c r="B540" s="2"/>
      <c r="C540" s="2"/>
      <c r="D540" s="2"/>
      <c r="E540" s="2"/>
      <c r="F540" s="2"/>
    </row>
    <row r="541" spans="1:6" ht="14.25" customHeight="1" x14ac:dyDescent="0.25">
      <c r="A541" s="3"/>
      <c r="B541" s="2"/>
      <c r="C541" s="2"/>
      <c r="D541" s="2"/>
      <c r="E541" s="2"/>
      <c r="F541" s="2"/>
    </row>
    <row r="542" spans="1:6" ht="14.25" customHeight="1" x14ac:dyDescent="0.25">
      <c r="A542" s="3"/>
      <c r="B542" s="2"/>
      <c r="C542" s="2"/>
      <c r="D542" s="2"/>
      <c r="E542" s="2"/>
      <c r="F542" s="2"/>
    </row>
    <row r="543" spans="1:6" ht="14.25" customHeight="1" x14ac:dyDescent="0.25">
      <c r="A543" s="3"/>
      <c r="B543" s="2"/>
      <c r="C543" s="2"/>
      <c r="D543" s="2"/>
      <c r="E543" s="2"/>
      <c r="F543" s="2"/>
    </row>
    <row r="544" spans="1:6" ht="14.25" customHeight="1" x14ac:dyDescent="0.25">
      <c r="A544" s="3"/>
      <c r="B544" s="2"/>
      <c r="C544" s="2"/>
      <c r="D544" s="2"/>
      <c r="E544" s="2"/>
      <c r="F544" s="2"/>
    </row>
    <row r="545" spans="1:6" ht="14.25" customHeight="1" x14ac:dyDescent="0.25">
      <c r="A545" s="3"/>
      <c r="B545" s="2"/>
      <c r="C545" s="2"/>
      <c r="D545" s="2"/>
      <c r="E545" s="2"/>
      <c r="F545" s="2"/>
    </row>
    <row r="546" spans="1:6" ht="14.25" customHeight="1" x14ac:dyDescent="0.25">
      <c r="A546" s="3"/>
      <c r="B546" s="2"/>
      <c r="C546" s="2"/>
      <c r="D546" s="2"/>
      <c r="E546" s="2"/>
      <c r="F546" s="2"/>
    </row>
    <row r="547" spans="1:6" ht="14.25" customHeight="1" x14ac:dyDescent="0.25">
      <c r="A547" s="3"/>
      <c r="B547" s="2"/>
      <c r="C547" s="2"/>
      <c r="D547" s="2"/>
      <c r="E547" s="2"/>
      <c r="F547" s="2"/>
    </row>
    <row r="548" spans="1:6" ht="14.25" customHeight="1" x14ac:dyDescent="0.25">
      <c r="A548" s="3"/>
      <c r="B548" s="2"/>
      <c r="C548" s="2"/>
      <c r="D548" s="2"/>
      <c r="E548" s="2"/>
      <c r="F548" s="2"/>
    </row>
    <row r="549" spans="1:6" ht="14.25" customHeight="1" x14ac:dyDescent="0.25">
      <c r="A549" s="3"/>
      <c r="B549" s="2"/>
      <c r="C549" s="2"/>
      <c r="D549" s="2"/>
      <c r="E549" s="2"/>
      <c r="F549" s="2"/>
    </row>
    <row r="550" spans="1:6" ht="14.25" customHeight="1" x14ac:dyDescent="0.25">
      <c r="A550" s="3"/>
      <c r="B550" s="2"/>
      <c r="C550" s="2"/>
      <c r="D550" s="2"/>
      <c r="E550" s="2"/>
      <c r="F550" s="2"/>
    </row>
    <row r="551" spans="1:6" ht="14.25" customHeight="1" x14ac:dyDescent="0.25">
      <c r="A551" s="3"/>
      <c r="B551" s="2"/>
      <c r="C551" s="2"/>
      <c r="D551" s="2"/>
      <c r="E551" s="2"/>
      <c r="F551" s="2"/>
    </row>
    <row r="552" spans="1:6" ht="14.25" customHeight="1" x14ac:dyDescent="0.25">
      <c r="A552" s="3"/>
      <c r="B552" s="2"/>
      <c r="C552" s="2"/>
      <c r="D552" s="2"/>
      <c r="E552" s="2"/>
      <c r="F552" s="2"/>
    </row>
    <row r="553" spans="1:6" ht="14.25" customHeight="1" x14ac:dyDescent="0.25">
      <c r="A553" s="3"/>
      <c r="B553" s="2"/>
      <c r="C553" s="2"/>
      <c r="D553" s="2"/>
      <c r="E553" s="2"/>
      <c r="F553" s="2"/>
    </row>
    <row r="554" spans="1:6" ht="14.25" customHeight="1" x14ac:dyDescent="0.25">
      <c r="A554" s="3"/>
      <c r="B554" s="2"/>
      <c r="C554" s="2"/>
      <c r="D554" s="2"/>
      <c r="E554" s="2"/>
      <c r="F554" s="2"/>
    </row>
    <row r="555" spans="1:6" ht="14.25" customHeight="1" x14ac:dyDescent="0.25">
      <c r="A555" s="3"/>
      <c r="B555" s="2"/>
      <c r="C555" s="2"/>
      <c r="D555" s="2"/>
      <c r="E555" s="2"/>
      <c r="F555" s="2"/>
    </row>
    <row r="556" spans="1:6" ht="14.25" customHeight="1" x14ac:dyDescent="0.25">
      <c r="A556" s="3"/>
      <c r="B556" s="2"/>
      <c r="C556" s="2"/>
      <c r="D556" s="2"/>
      <c r="E556" s="2"/>
      <c r="F556" s="2"/>
    </row>
    <row r="557" spans="1:6" ht="14.25" customHeight="1" x14ac:dyDescent="0.25">
      <c r="A557" s="3"/>
      <c r="B557" s="2"/>
      <c r="C557" s="2"/>
      <c r="D557" s="2"/>
      <c r="E557" s="2"/>
      <c r="F557" s="2"/>
    </row>
    <row r="558" spans="1:6" ht="14.25" customHeight="1" x14ac:dyDescent="0.25">
      <c r="A558" s="3"/>
      <c r="B558" s="2"/>
      <c r="C558" s="2"/>
      <c r="D558" s="2"/>
      <c r="E558" s="2"/>
      <c r="F558" s="2"/>
    </row>
    <row r="559" spans="1:6" ht="14.25" customHeight="1" x14ac:dyDescent="0.25">
      <c r="A559" s="3"/>
      <c r="B559" s="2"/>
      <c r="C559" s="2"/>
      <c r="D559" s="2"/>
      <c r="E559" s="2"/>
      <c r="F559" s="2"/>
    </row>
    <row r="560" spans="1:6" ht="14.25" customHeight="1" x14ac:dyDescent="0.25">
      <c r="A560" s="3"/>
      <c r="B560" s="2"/>
      <c r="C560" s="2"/>
      <c r="D560" s="2"/>
      <c r="E560" s="2"/>
      <c r="F560" s="2"/>
    </row>
    <row r="561" spans="1:6" ht="14.25" customHeight="1" x14ac:dyDescent="0.25">
      <c r="A561" s="3"/>
      <c r="B561" s="2"/>
      <c r="C561" s="2"/>
      <c r="D561" s="2"/>
      <c r="E561" s="2"/>
      <c r="F561" s="2"/>
    </row>
    <row r="562" spans="1:6" ht="14.25" customHeight="1" x14ac:dyDescent="0.25">
      <c r="A562" s="3"/>
      <c r="B562" s="2"/>
      <c r="C562" s="2"/>
      <c r="D562" s="2"/>
      <c r="E562" s="2"/>
      <c r="F562" s="2"/>
    </row>
    <row r="563" spans="1:6" ht="14.25" customHeight="1" x14ac:dyDescent="0.25">
      <c r="A563" s="3"/>
      <c r="B563" s="2"/>
      <c r="C563" s="2"/>
      <c r="D563" s="2"/>
      <c r="E563" s="2"/>
      <c r="F563" s="2"/>
    </row>
    <row r="564" spans="1:6" ht="14.25" customHeight="1" x14ac:dyDescent="0.25">
      <c r="A564" s="3"/>
      <c r="B564" s="2"/>
      <c r="C564" s="2"/>
      <c r="D564" s="2"/>
      <c r="E564" s="2"/>
      <c r="F564" s="2"/>
    </row>
    <row r="565" spans="1:6" ht="14.25" customHeight="1" x14ac:dyDescent="0.25">
      <c r="A565" s="3"/>
      <c r="B565" s="2"/>
      <c r="C565" s="2"/>
      <c r="D565" s="2"/>
      <c r="E565" s="2"/>
      <c r="F565" s="2"/>
    </row>
    <row r="566" spans="1:6" ht="14.25" customHeight="1" x14ac:dyDescent="0.25">
      <c r="A566" s="3"/>
      <c r="B566" s="2"/>
      <c r="C566" s="2"/>
      <c r="D566" s="2"/>
      <c r="E566" s="2"/>
      <c r="F566" s="2"/>
    </row>
    <row r="567" spans="1:6" ht="14.25" customHeight="1" x14ac:dyDescent="0.25">
      <c r="A567" s="3"/>
      <c r="B567" s="2"/>
      <c r="C567" s="2"/>
      <c r="D567" s="2"/>
      <c r="E567" s="2"/>
      <c r="F567" s="2"/>
    </row>
    <row r="568" spans="1:6" ht="14.25" customHeight="1" x14ac:dyDescent="0.25">
      <c r="A568" s="3"/>
      <c r="B568" s="2"/>
      <c r="C568" s="2"/>
      <c r="D568" s="2"/>
      <c r="E568" s="2"/>
      <c r="F568" s="2"/>
    </row>
    <row r="569" spans="1:6" ht="14.25" customHeight="1" x14ac:dyDescent="0.25">
      <c r="A569" s="3"/>
      <c r="B569" s="2"/>
      <c r="C569" s="2"/>
      <c r="D569" s="2"/>
      <c r="E569" s="2"/>
      <c r="F569" s="2"/>
    </row>
    <row r="570" spans="1:6" ht="14.25" customHeight="1" x14ac:dyDescent="0.25">
      <c r="A570" s="3"/>
      <c r="B570" s="2"/>
      <c r="C570" s="2"/>
      <c r="D570" s="2"/>
      <c r="E570" s="2"/>
      <c r="F570" s="2"/>
    </row>
    <row r="571" spans="1:6" ht="14.25" customHeight="1" x14ac:dyDescent="0.25">
      <c r="A571" s="3"/>
      <c r="B571" s="2"/>
      <c r="C571" s="2"/>
      <c r="D571" s="2"/>
      <c r="E571" s="2"/>
      <c r="F571" s="2"/>
    </row>
    <row r="572" spans="1:6" ht="14.25" customHeight="1" x14ac:dyDescent="0.25">
      <c r="A572" s="3"/>
      <c r="B572" s="2"/>
      <c r="C572" s="2"/>
      <c r="D572" s="2"/>
      <c r="E572" s="2"/>
      <c r="F572" s="2"/>
    </row>
    <row r="573" spans="1:6" ht="14.25" customHeight="1" x14ac:dyDescent="0.25">
      <c r="A573" s="3"/>
      <c r="B573" s="2"/>
      <c r="C573" s="2"/>
      <c r="D573" s="2"/>
      <c r="E573" s="2"/>
      <c r="F573" s="2"/>
    </row>
    <row r="574" spans="1:6" ht="14.25" customHeight="1" x14ac:dyDescent="0.25">
      <c r="A574" s="3"/>
      <c r="B574" s="2"/>
      <c r="C574" s="2"/>
      <c r="D574" s="2"/>
      <c r="E574" s="2"/>
      <c r="F574" s="2"/>
    </row>
    <row r="575" spans="1:6" ht="14.25" customHeight="1" x14ac:dyDescent="0.25">
      <c r="A575" s="3"/>
      <c r="B575" s="2"/>
      <c r="C575" s="2"/>
      <c r="D575" s="2"/>
      <c r="E575" s="2"/>
      <c r="F575" s="2"/>
    </row>
    <row r="576" spans="1:6" ht="14.25" customHeight="1" x14ac:dyDescent="0.25">
      <c r="A576" s="3"/>
      <c r="B576" s="2"/>
      <c r="C576" s="2"/>
      <c r="D576" s="2"/>
      <c r="E576" s="2"/>
      <c r="F576" s="2"/>
    </row>
    <row r="577" spans="1:6" ht="14.25" customHeight="1" x14ac:dyDescent="0.25">
      <c r="A577" s="3"/>
      <c r="B577" s="2"/>
      <c r="C577" s="2"/>
      <c r="D577" s="2"/>
      <c r="E577" s="2"/>
      <c r="F577" s="2"/>
    </row>
    <row r="578" spans="1:6" ht="14.25" customHeight="1" x14ac:dyDescent="0.25">
      <c r="A578" s="3"/>
      <c r="B578" s="2"/>
      <c r="C578" s="2"/>
      <c r="D578" s="2"/>
      <c r="E578" s="2"/>
      <c r="F578" s="2"/>
    </row>
    <row r="579" spans="1:6" ht="14.25" customHeight="1" x14ac:dyDescent="0.25">
      <c r="A579" s="3"/>
      <c r="B579" s="2"/>
      <c r="C579" s="2"/>
      <c r="D579" s="2"/>
      <c r="E579" s="2"/>
      <c r="F579" s="2"/>
    </row>
    <row r="580" spans="1:6" ht="14.25" customHeight="1" x14ac:dyDescent="0.25">
      <c r="A580" s="3"/>
      <c r="B580" s="2"/>
      <c r="C580" s="2"/>
      <c r="D580" s="2"/>
      <c r="E580" s="2"/>
      <c r="F580" s="2"/>
    </row>
    <row r="581" spans="1:6" ht="14.25" customHeight="1" x14ac:dyDescent="0.25">
      <c r="A581" s="3"/>
      <c r="B581" s="2"/>
      <c r="C581" s="2"/>
      <c r="D581" s="2"/>
      <c r="E581" s="2"/>
      <c r="F581" s="2"/>
    </row>
    <row r="582" spans="1:6" ht="14.25" customHeight="1" x14ac:dyDescent="0.25">
      <c r="A582" s="3"/>
      <c r="B582" s="2"/>
      <c r="C582" s="2"/>
      <c r="D582" s="2"/>
      <c r="E582" s="2"/>
      <c r="F582" s="2"/>
    </row>
    <row r="583" spans="1:6" ht="14.25" customHeight="1" x14ac:dyDescent="0.25">
      <c r="A583" s="3"/>
      <c r="B583" s="2"/>
      <c r="C583" s="2"/>
      <c r="D583" s="2"/>
      <c r="E583" s="2"/>
      <c r="F583" s="2"/>
    </row>
    <row r="584" spans="1:6" ht="14.25" customHeight="1" x14ac:dyDescent="0.25">
      <c r="A584" s="3"/>
      <c r="B584" s="2"/>
      <c r="C584" s="2"/>
      <c r="D584" s="2"/>
      <c r="E584" s="2"/>
      <c r="F584" s="2"/>
    </row>
    <row r="585" spans="1:6" ht="14.25" customHeight="1" x14ac:dyDescent="0.25">
      <c r="A585" s="3"/>
      <c r="B585" s="2"/>
      <c r="C585" s="2"/>
      <c r="D585" s="2"/>
      <c r="E585" s="2"/>
      <c r="F585" s="2"/>
    </row>
    <row r="586" spans="1:6" ht="14.25" customHeight="1" x14ac:dyDescent="0.25">
      <c r="A586" s="3"/>
      <c r="B586" s="2"/>
      <c r="C586" s="2"/>
      <c r="D586" s="2"/>
      <c r="E586" s="2"/>
      <c r="F586" s="2"/>
    </row>
    <row r="587" spans="1:6" ht="14.25" customHeight="1" x14ac:dyDescent="0.25">
      <c r="A587" s="3"/>
      <c r="B587" s="2"/>
      <c r="C587" s="2"/>
      <c r="D587" s="2"/>
      <c r="E587" s="2"/>
      <c r="F587" s="2"/>
    </row>
    <row r="588" spans="1:6" ht="14.25" customHeight="1" x14ac:dyDescent="0.25">
      <c r="A588" s="3"/>
      <c r="B588" s="2"/>
      <c r="C588" s="2"/>
      <c r="D588" s="2"/>
      <c r="E588" s="2"/>
      <c r="F588" s="2"/>
    </row>
    <row r="589" spans="1:6" ht="14.25" customHeight="1" x14ac:dyDescent="0.25">
      <c r="A589" s="3"/>
      <c r="B589" s="2"/>
      <c r="C589" s="2"/>
      <c r="D589" s="2"/>
      <c r="E589" s="2"/>
      <c r="F589" s="2"/>
    </row>
    <row r="590" spans="1:6" ht="14.25" customHeight="1" x14ac:dyDescent="0.25">
      <c r="A590" s="3"/>
      <c r="B590" s="2"/>
      <c r="C590" s="2"/>
      <c r="D590" s="2"/>
      <c r="E590" s="2"/>
      <c r="F590" s="2"/>
    </row>
    <row r="591" spans="1:6" ht="14.25" customHeight="1" x14ac:dyDescent="0.25">
      <c r="A591" s="3"/>
      <c r="B591" s="2"/>
      <c r="C591" s="2"/>
      <c r="D591" s="2"/>
      <c r="E591" s="2"/>
      <c r="F591" s="2"/>
    </row>
    <row r="592" spans="1:6" ht="14.25" customHeight="1" x14ac:dyDescent="0.25">
      <c r="A592" s="3"/>
      <c r="B592" s="2"/>
      <c r="C592" s="2"/>
      <c r="D592" s="2"/>
      <c r="E592" s="2"/>
      <c r="F592" s="2"/>
    </row>
    <row r="593" spans="1:6" ht="14.25" customHeight="1" x14ac:dyDescent="0.25">
      <c r="A593" s="3"/>
      <c r="B593" s="2"/>
      <c r="C593" s="2"/>
      <c r="D593" s="2"/>
      <c r="E593" s="2"/>
      <c r="F593" s="2"/>
    </row>
    <row r="594" spans="1:6" ht="14.25" customHeight="1" x14ac:dyDescent="0.25">
      <c r="A594" s="3"/>
      <c r="B594" s="2"/>
      <c r="C594" s="2"/>
      <c r="D594" s="2"/>
      <c r="E594" s="2"/>
      <c r="F594" s="2"/>
    </row>
    <row r="595" spans="1:6" ht="14.25" customHeight="1" x14ac:dyDescent="0.25">
      <c r="A595" s="3"/>
      <c r="B595" s="2"/>
      <c r="C595" s="2"/>
      <c r="D595" s="2"/>
      <c r="E595" s="2"/>
      <c r="F595" s="2"/>
    </row>
    <row r="596" spans="1:6" ht="14.25" customHeight="1" x14ac:dyDescent="0.25">
      <c r="A596" s="3"/>
      <c r="B596" s="2"/>
      <c r="C596" s="2"/>
      <c r="D596" s="2"/>
      <c r="E596" s="2"/>
      <c r="F596" s="2"/>
    </row>
    <row r="597" spans="1:6" ht="14.25" customHeight="1" x14ac:dyDescent="0.25">
      <c r="A597" s="3"/>
      <c r="B597" s="2"/>
      <c r="C597" s="2"/>
      <c r="D597" s="2"/>
      <c r="E597" s="2"/>
      <c r="F597" s="2"/>
    </row>
    <row r="598" spans="1:6" ht="14.25" customHeight="1" x14ac:dyDescent="0.25">
      <c r="A598" s="3"/>
      <c r="B598" s="2"/>
      <c r="C598" s="2"/>
      <c r="D598" s="2"/>
      <c r="E598" s="2"/>
      <c r="F598" s="2"/>
    </row>
    <row r="599" spans="1:6" ht="14.25" customHeight="1" x14ac:dyDescent="0.25">
      <c r="A599" s="3"/>
      <c r="B599" s="2"/>
      <c r="C599" s="2"/>
      <c r="D599" s="2"/>
      <c r="E599" s="2"/>
      <c r="F599" s="2"/>
    </row>
    <row r="600" spans="1:6" ht="14.25" customHeight="1" x14ac:dyDescent="0.25">
      <c r="A600" s="3"/>
      <c r="B600" s="2"/>
      <c r="C600" s="2"/>
      <c r="D600" s="2"/>
      <c r="E600" s="2"/>
      <c r="F600" s="2"/>
    </row>
    <row r="601" spans="1:6" ht="14.25" customHeight="1" x14ac:dyDescent="0.25">
      <c r="A601" s="3"/>
      <c r="B601" s="2"/>
      <c r="C601" s="2"/>
      <c r="D601" s="2"/>
      <c r="E601" s="2"/>
      <c r="F601" s="2"/>
    </row>
    <row r="602" spans="1:6" ht="14.25" customHeight="1" x14ac:dyDescent="0.25">
      <c r="A602" s="3"/>
      <c r="B602" s="2"/>
      <c r="C602" s="2"/>
      <c r="D602" s="2"/>
      <c r="E602" s="2"/>
      <c r="F602" s="2"/>
    </row>
    <row r="603" spans="1:6" ht="14.25" customHeight="1" x14ac:dyDescent="0.25">
      <c r="A603" s="3"/>
      <c r="B603" s="2"/>
      <c r="C603" s="2"/>
      <c r="D603" s="2"/>
      <c r="E603" s="2"/>
      <c r="F603" s="2"/>
    </row>
    <row r="604" spans="1:6" ht="14.25" customHeight="1" x14ac:dyDescent="0.25">
      <c r="A604" s="3"/>
      <c r="B604" s="2"/>
      <c r="C604" s="2"/>
      <c r="D604" s="2"/>
      <c r="E604" s="2"/>
      <c r="F604" s="2"/>
    </row>
    <row r="605" spans="1:6" ht="14.25" customHeight="1" x14ac:dyDescent="0.25">
      <c r="A605" s="3"/>
      <c r="B605" s="2"/>
      <c r="C605" s="2"/>
      <c r="D605" s="2"/>
      <c r="E605" s="2"/>
      <c r="F605" s="2"/>
    </row>
    <row r="606" spans="1:6" ht="14.25" customHeight="1" x14ac:dyDescent="0.25">
      <c r="A606" s="3"/>
      <c r="B606" s="2"/>
      <c r="C606" s="2"/>
      <c r="D606" s="2"/>
      <c r="E606" s="2"/>
      <c r="F606" s="2"/>
    </row>
    <row r="607" spans="1:6" ht="14.25" customHeight="1" x14ac:dyDescent="0.25">
      <c r="A607" s="3"/>
      <c r="B607" s="2"/>
      <c r="C607" s="2"/>
      <c r="D607" s="2"/>
      <c r="E607" s="2"/>
      <c r="F607" s="2"/>
    </row>
    <row r="608" spans="1:6" ht="14.25" customHeight="1" x14ac:dyDescent="0.25">
      <c r="A608" s="3"/>
      <c r="B608" s="2"/>
      <c r="C608" s="2"/>
      <c r="D608" s="2"/>
      <c r="E608" s="2"/>
      <c r="F608" s="2"/>
    </row>
    <row r="609" spans="1:6" ht="14.25" customHeight="1" x14ac:dyDescent="0.25">
      <c r="A609" s="3"/>
      <c r="B609" s="2"/>
      <c r="C609" s="2"/>
      <c r="D609" s="2"/>
      <c r="E609" s="2"/>
      <c r="F609" s="2"/>
    </row>
    <row r="610" spans="1:6" ht="14.25" customHeight="1" x14ac:dyDescent="0.25">
      <c r="A610" s="3"/>
      <c r="B610" s="2"/>
      <c r="C610" s="2"/>
      <c r="D610" s="2"/>
      <c r="E610" s="2"/>
      <c r="F610" s="2"/>
    </row>
    <row r="611" spans="1:6" ht="14.25" customHeight="1" x14ac:dyDescent="0.25">
      <c r="A611" s="3"/>
      <c r="B611" s="2"/>
      <c r="C611" s="2"/>
      <c r="D611" s="2"/>
      <c r="E611" s="2"/>
      <c r="F611" s="2"/>
    </row>
    <row r="612" spans="1:6" ht="14.25" customHeight="1" x14ac:dyDescent="0.25">
      <c r="A612" s="3"/>
      <c r="B612" s="2"/>
      <c r="C612" s="2"/>
      <c r="D612" s="2"/>
      <c r="E612" s="2"/>
      <c r="F612" s="2"/>
    </row>
    <row r="613" spans="1:6" ht="14.25" customHeight="1" x14ac:dyDescent="0.25">
      <c r="A613" s="3"/>
      <c r="B613" s="2"/>
      <c r="C613" s="2"/>
      <c r="D613" s="2"/>
      <c r="E613" s="2"/>
      <c r="F613" s="2"/>
    </row>
    <row r="614" spans="1:6" ht="14.25" customHeight="1" x14ac:dyDescent="0.25">
      <c r="A614" s="3"/>
      <c r="B614" s="2"/>
      <c r="C614" s="2"/>
      <c r="D614" s="2"/>
      <c r="E614" s="2"/>
      <c r="F614" s="2"/>
    </row>
    <row r="615" spans="1:6" ht="14.25" customHeight="1" x14ac:dyDescent="0.25">
      <c r="A615" s="3"/>
      <c r="B615" s="2"/>
      <c r="C615" s="2"/>
      <c r="D615" s="2"/>
      <c r="E615" s="2"/>
      <c r="F615" s="2"/>
    </row>
    <row r="616" spans="1:6" ht="14.25" customHeight="1" x14ac:dyDescent="0.25">
      <c r="A616" s="3"/>
      <c r="B616" s="2"/>
      <c r="C616" s="2"/>
      <c r="D616" s="2"/>
      <c r="E616" s="2"/>
      <c r="F616" s="2"/>
    </row>
    <row r="617" spans="1:6" ht="14.25" customHeight="1" x14ac:dyDescent="0.25">
      <c r="A617" s="3"/>
      <c r="B617" s="2"/>
      <c r="C617" s="2"/>
      <c r="D617" s="2"/>
      <c r="E617" s="2"/>
      <c r="F617" s="2"/>
    </row>
    <row r="618" spans="1:6" ht="14.25" customHeight="1" x14ac:dyDescent="0.25">
      <c r="A618" s="3"/>
      <c r="B618" s="2"/>
      <c r="C618" s="2"/>
      <c r="D618" s="2"/>
      <c r="E618" s="2"/>
      <c r="F618" s="2"/>
    </row>
    <row r="619" spans="1:6" ht="14.25" customHeight="1" x14ac:dyDescent="0.25">
      <c r="A619" s="3"/>
      <c r="B619" s="2"/>
      <c r="C619" s="2"/>
      <c r="D619" s="2"/>
      <c r="E619" s="2"/>
      <c r="F619" s="2"/>
    </row>
    <row r="620" spans="1:6" ht="14.25" customHeight="1" x14ac:dyDescent="0.25">
      <c r="A620" s="3"/>
      <c r="B620" s="2"/>
      <c r="C620" s="2"/>
      <c r="D620" s="2"/>
      <c r="E620" s="2"/>
      <c r="F620" s="2"/>
    </row>
    <row r="621" spans="1:6" ht="14.25" customHeight="1" x14ac:dyDescent="0.25">
      <c r="A621" s="3"/>
      <c r="B621" s="2"/>
      <c r="C621" s="2"/>
      <c r="D621" s="2"/>
      <c r="E621" s="2"/>
      <c r="F621" s="2"/>
    </row>
    <row r="622" spans="1:6" ht="14.25" customHeight="1" x14ac:dyDescent="0.25">
      <c r="A622" s="3"/>
      <c r="B622" s="2"/>
      <c r="C622" s="2"/>
      <c r="D622" s="2"/>
      <c r="E622" s="2"/>
      <c r="F622" s="2"/>
    </row>
    <row r="623" spans="1:6" ht="14.25" customHeight="1" x14ac:dyDescent="0.25">
      <c r="A623" s="3"/>
      <c r="B623" s="2"/>
      <c r="C623" s="2"/>
      <c r="D623" s="2"/>
      <c r="E623" s="2"/>
      <c r="F623" s="2"/>
    </row>
    <row r="624" spans="1:6" ht="14.25" customHeight="1" x14ac:dyDescent="0.25">
      <c r="A624" s="3"/>
      <c r="B624" s="2"/>
      <c r="C624" s="2"/>
      <c r="D624" s="2"/>
      <c r="E624" s="2"/>
      <c r="F624" s="2"/>
    </row>
    <row r="625" spans="1:6" ht="14.25" customHeight="1" x14ac:dyDescent="0.25">
      <c r="A625" s="3"/>
      <c r="B625" s="2"/>
      <c r="C625" s="2"/>
      <c r="D625" s="2"/>
      <c r="E625" s="2"/>
      <c r="F625" s="2"/>
    </row>
    <row r="626" spans="1:6" ht="14.25" customHeight="1" x14ac:dyDescent="0.25">
      <c r="A626" s="3"/>
      <c r="B626" s="2"/>
      <c r="C626" s="2"/>
      <c r="D626" s="2"/>
      <c r="E626" s="2"/>
      <c r="F626" s="2"/>
    </row>
    <row r="627" spans="1:6" ht="14.25" customHeight="1" x14ac:dyDescent="0.25">
      <c r="A627" s="3"/>
      <c r="B627" s="2"/>
      <c r="C627" s="2"/>
      <c r="D627" s="2"/>
      <c r="E627" s="2"/>
      <c r="F627" s="2"/>
    </row>
    <row r="628" spans="1:6" ht="14.25" customHeight="1" x14ac:dyDescent="0.25">
      <c r="A628" s="3"/>
      <c r="B628" s="2"/>
      <c r="C628" s="2"/>
      <c r="D628" s="2"/>
      <c r="E628" s="2"/>
      <c r="F628" s="2"/>
    </row>
    <row r="629" spans="1:6" ht="14.25" customHeight="1" x14ac:dyDescent="0.25">
      <c r="A629" s="3"/>
      <c r="B629" s="2"/>
      <c r="C629" s="2"/>
      <c r="D629" s="2"/>
      <c r="E629" s="2"/>
      <c r="F629" s="2"/>
    </row>
    <row r="630" spans="1:6" ht="14.25" customHeight="1" x14ac:dyDescent="0.25">
      <c r="A630" s="3"/>
      <c r="B630" s="2"/>
      <c r="C630" s="2"/>
      <c r="D630" s="2"/>
      <c r="E630" s="2"/>
      <c r="F630" s="2"/>
    </row>
    <row r="631" spans="1:6" ht="14.25" customHeight="1" x14ac:dyDescent="0.25">
      <c r="A631" s="3"/>
      <c r="B631" s="2"/>
      <c r="C631" s="2"/>
      <c r="D631" s="2"/>
      <c r="E631" s="2"/>
      <c r="F631" s="2"/>
    </row>
    <row r="632" spans="1:6" ht="14.25" customHeight="1" x14ac:dyDescent="0.25">
      <c r="A632" s="3"/>
      <c r="B632" s="2"/>
      <c r="C632" s="2"/>
      <c r="D632" s="2"/>
      <c r="E632" s="2"/>
      <c r="F632" s="2"/>
    </row>
    <row r="633" spans="1:6" ht="14.25" customHeight="1" x14ac:dyDescent="0.25">
      <c r="A633" s="3"/>
      <c r="B633" s="2"/>
      <c r="C633" s="2"/>
      <c r="D633" s="2"/>
      <c r="E633" s="2"/>
      <c r="F633" s="2"/>
    </row>
    <row r="634" spans="1:6" ht="14.25" customHeight="1" x14ac:dyDescent="0.25">
      <c r="A634" s="3"/>
      <c r="B634" s="2"/>
      <c r="C634" s="2"/>
      <c r="D634" s="2"/>
      <c r="E634" s="2"/>
      <c r="F634" s="2"/>
    </row>
    <row r="635" spans="1:6" ht="14.25" customHeight="1" x14ac:dyDescent="0.25">
      <c r="A635" s="3"/>
      <c r="B635" s="2"/>
      <c r="C635" s="2"/>
      <c r="D635" s="2"/>
      <c r="E635" s="2"/>
      <c r="F635" s="2"/>
    </row>
    <row r="636" spans="1:6" ht="14.25" customHeight="1" x14ac:dyDescent="0.25">
      <c r="A636" s="3"/>
      <c r="B636" s="2"/>
      <c r="C636" s="2"/>
      <c r="D636" s="2"/>
      <c r="E636" s="2"/>
      <c r="F636" s="2"/>
    </row>
    <row r="637" spans="1:6" ht="14.25" customHeight="1" x14ac:dyDescent="0.25">
      <c r="A637" s="3"/>
      <c r="B637" s="2"/>
      <c r="C637" s="2"/>
      <c r="D637" s="2"/>
      <c r="E637" s="2"/>
      <c r="F637" s="2"/>
    </row>
    <row r="638" spans="1:6" ht="14.25" customHeight="1" x14ac:dyDescent="0.25">
      <c r="A638" s="3"/>
      <c r="B638" s="2"/>
      <c r="C638" s="2"/>
      <c r="D638" s="2"/>
      <c r="E638" s="2"/>
      <c r="F638" s="2"/>
    </row>
    <row r="639" spans="1:6" ht="14.25" customHeight="1" x14ac:dyDescent="0.25">
      <c r="A639" s="3"/>
      <c r="B639" s="2"/>
      <c r="C639" s="2"/>
      <c r="D639" s="2"/>
      <c r="E639" s="2"/>
      <c r="F639" s="2"/>
    </row>
    <row r="640" spans="1:6" ht="14.25" customHeight="1" x14ac:dyDescent="0.25">
      <c r="A640" s="3"/>
      <c r="B640" s="2"/>
      <c r="C640" s="2"/>
      <c r="D640" s="2"/>
      <c r="E640" s="2"/>
      <c r="F640" s="2"/>
    </row>
    <row r="641" spans="1:6" ht="14.25" customHeight="1" x14ac:dyDescent="0.25">
      <c r="A641" s="3"/>
      <c r="B641" s="2"/>
      <c r="C641" s="2"/>
      <c r="D641" s="2"/>
      <c r="E641" s="2"/>
      <c r="F641" s="2"/>
    </row>
    <row r="642" spans="1:6" ht="14.25" customHeight="1" x14ac:dyDescent="0.25">
      <c r="A642" s="3"/>
      <c r="B642" s="2"/>
      <c r="C642" s="2"/>
      <c r="D642" s="2"/>
      <c r="E642" s="2"/>
      <c r="F642" s="2"/>
    </row>
    <row r="643" spans="1:6" ht="14.25" customHeight="1" x14ac:dyDescent="0.25">
      <c r="A643" s="3"/>
      <c r="B643" s="2"/>
      <c r="C643" s="2"/>
      <c r="D643" s="2"/>
      <c r="E643" s="2"/>
      <c r="F643" s="2"/>
    </row>
    <row r="644" spans="1:6" ht="14.25" customHeight="1" x14ac:dyDescent="0.25">
      <c r="A644" s="3"/>
      <c r="B644" s="2"/>
      <c r="C644" s="2"/>
      <c r="D644" s="2"/>
      <c r="E644" s="2"/>
      <c r="F644" s="2"/>
    </row>
    <row r="645" spans="1:6" ht="14.25" customHeight="1" x14ac:dyDescent="0.25">
      <c r="A645" s="3"/>
      <c r="B645" s="2"/>
      <c r="C645" s="2"/>
      <c r="D645" s="2"/>
      <c r="E645" s="2"/>
      <c r="F645" s="2"/>
    </row>
    <row r="646" spans="1:6" ht="14.25" customHeight="1" x14ac:dyDescent="0.25">
      <c r="A646" s="3"/>
      <c r="B646" s="2"/>
      <c r="C646" s="2"/>
      <c r="D646" s="2"/>
      <c r="E646" s="2"/>
      <c r="F646" s="2"/>
    </row>
    <row r="647" spans="1:6" ht="14.25" customHeight="1" x14ac:dyDescent="0.25">
      <c r="A647" s="3"/>
      <c r="B647" s="2"/>
      <c r="C647" s="2"/>
      <c r="D647" s="2"/>
      <c r="E647" s="2"/>
      <c r="F647" s="2"/>
    </row>
    <row r="648" spans="1:6" ht="14.25" customHeight="1" x14ac:dyDescent="0.25">
      <c r="A648" s="3"/>
      <c r="B648" s="2"/>
      <c r="C648" s="2"/>
      <c r="D648" s="2"/>
      <c r="E648" s="2"/>
      <c r="F648" s="2"/>
    </row>
    <row r="649" spans="1:6" ht="14.25" customHeight="1" x14ac:dyDescent="0.25">
      <c r="A649" s="3"/>
      <c r="B649" s="2"/>
      <c r="C649" s="2"/>
      <c r="D649" s="2"/>
      <c r="E649" s="2"/>
      <c r="F649" s="2"/>
    </row>
    <row r="650" spans="1:6" ht="14.25" customHeight="1" x14ac:dyDescent="0.25">
      <c r="A650" s="3"/>
      <c r="B650" s="2"/>
      <c r="C650" s="2"/>
      <c r="D650" s="2"/>
      <c r="E650" s="2"/>
      <c r="F650" s="2"/>
    </row>
    <row r="651" spans="1:6" ht="14.25" customHeight="1" x14ac:dyDescent="0.25">
      <c r="A651" s="3"/>
      <c r="B651" s="2"/>
      <c r="C651" s="2"/>
      <c r="D651" s="2"/>
      <c r="E651" s="2"/>
      <c r="F651" s="2"/>
    </row>
    <row r="652" spans="1:6" ht="14.25" customHeight="1" x14ac:dyDescent="0.25">
      <c r="A652" s="3"/>
      <c r="B652" s="2"/>
      <c r="C652" s="2"/>
      <c r="D652" s="2"/>
      <c r="E652" s="2"/>
      <c r="F652" s="2"/>
    </row>
    <row r="653" spans="1:6" ht="14.25" customHeight="1" x14ac:dyDescent="0.25">
      <c r="A653" s="3"/>
      <c r="B653" s="2"/>
      <c r="C653" s="2"/>
      <c r="D653" s="2"/>
      <c r="E653" s="2"/>
      <c r="F653" s="2"/>
    </row>
    <row r="654" spans="1:6" ht="14.25" customHeight="1" x14ac:dyDescent="0.25">
      <c r="A654" s="3"/>
      <c r="B654" s="2"/>
      <c r="C654" s="2"/>
      <c r="D654" s="2"/>
      <c r="E654" s="2"/>
      <c r="F654" s="2"/>
    </row>
    <row r="655" spans="1:6" ht="14.25" customHeight="1" x14ac:dyDescent="0.25">
      <c r="A655" s="3"/>
      <c r="B655" s="2"/>
      <c r="C655" s="2"/>
      <c r="D655" s="2"/>
      <c r="E655" s="2"/>
      <c r="F655" s="2"/>
    </row>
    <row r="656" spans="1:6" ht="14.25" customHeight="1" x14ac:dyDescent="0.25">
      <c r="A656" s="3"/>
      <c r="B656" s="2"/>
      <c r="C656" s="2"/>
      <c r="D656" s="2"/>
      <c r="E656" s="2"/>
      <c r="F656" s="2"/>
    </row>
    <row r="657" spans="1:6" ht="14.25" customHeight="1" x14ac:dyDescent="0.25">
      <c r="A657" s="3"/>
      <c r="B657" s="2"/>
      <c r="C657" s="2"/>
      <c r="D657" s="2"/>
      <c r="E657" s="2"/>
      <c r="F657" s="2"/>
    </row>
    <row r="658" spans="1:6" ht="14.25" customHeight="1" x14ac:dyDescent="0.25">
      <c r="A658" s="3"/>
      <c r="B658" s="2"/>
      <c r="C658" s="2"/>
      <c r="D658" s="2"/>
      <c r="E658" s="2"/>
      <c r="F658" s="2"/>
    </row>
    <row r="659" spans="1:6" ht="14.25" customHeight="1" x14ac:dyDescent="0.25">
      <c r="A659" s="3"/>
      <c r="B659" s="2"/>
      <c r="C659" s="2"/>
      <c r="D659" s="2"/>
      <c r="E659" s="2"/>
      <c r="F659" s="2"/>
    </row>
    <row r="660" spans="1:6" ht="14.25" customHeight="1" x14ac:dyDescent="0.25">
      <c r="A660" s="3"/>
      <c r="B660" s="2"/>
      <c r="C660" s="2"/>
      <c r="D660" s="2"/>
      <c r="E660" s="2"/>
      <c r="F660" s="2"/>
    </row>
    <row r="661" spans="1:6" ht="14.25" customHeight="1" x14ac:dyDescent="0.25">
      <c r="A661" s="3"/>
      <c r="B661" s="2"/>
      <c r="C661" s="2"/>
      <c r="D661" s="2"/>
      <c r="E661" s="2"/>
      <c r="F661" s="2"/>
    </row>
    <row r="662" spans="1:6" ht="14.25" customHeight="1" x14ac:dyDescent="0.25">
      <c r="A662" s="3"/>
      <c r="B662" s="2"/>
      <c r="C662" s="2"/>
      <c r="D662" s="2"/>
      <c r="E662" s="2"/>
      <c r="F662" s="2"/>
    </row>
    <row r="663" spans="1:6" ht="14.25" customHeight="1" x14ac:dyDescent="0.25">
      <c r="A663" s="3"/>
      <c r="B663" s="2"/>
      <c r="C663" s="2"/>
      <c r="D663" s="2"/>
      <c r="E663" s="2"/>
      <c r="F663" s="2"/>
    </row>
    <row r="664" spans="1:6" ht="14.25" customHeight="1" x14ac:dyDescent="0.25">
      <c r="A664" s="3"/>
      <c r="B664" s="2"/>
      <c r="C664" s="2"/>
      <c r="D664" s="2"/>
      <c r="E664" s="2"/>
      <c r="F664" s="2"/>
    </row>
    <row r="665" spans="1:6" ht="14.25" customHeight="1" x14ac:dyDescent="0.25">
      <c r="A665" s="3"/>
      <c r="B665" s="2"/>
      <c r="C665" s="2"/>
      <c r="D665" s="2"/>
      <c r="E665" s="2"/>
      <c r="F665" s="2"/>
    </row>
    <row r="666" spans="1:6" ht="14.25" customHeight="1" x14ac:dyDescent="0.25">
      <c r="A666" s="3"/>
      <c r="B666" s="2"/>
      <c r="C666" s="2"/>
      <c r="D666" s="2"/>
      <c r="E666" s="2"/>
      <c r="F666" s="2"/>
    </row>
    <row r="667" spans="1:6" ht="14.25" customHeight="1" x14ac:dyDescent="0.25">
      <c r="A667" s="3"/>
      <c r="B667" s="2"/>
      <c r="C667" s="2"/>
      <c r="D667" s="2"/>
      <c r="E667" s="2"/>
      <c r="F667" s="2"/>
    </row>
    <row r="668" spans="1:6" ht="14.25" customHeight="1" x14ac:dyDescent="0.25">
      <c r="A668" s="3"/>
      <c r="B668" s="2"/>
      <c r="C668" s="2"/>
      <c r="D668" s="2"/>
      <c r="E668" s="2"/>
      <c r="F668" s="2"/>
    </row>
    <row r="669" spans="1:6" ht="14.25" customHeight="1" x14ac:dyDescent="0.25">
      <c r="A669" s="3"/>
      <c r="B669" s="2"/>
      <c r="C669" s="2"/>
      <c r="D669" s="2"/>
      <c r="E669" s="2"/>
      <c r="F669" s="2"/>
    </row>
    <row r="670" spans="1:6" ht="14.25" customHeight="1" x14ac:dyDescent="0.25">
      <c r="A670" s="3"/>
      <c r="B670" s="2"/>
      <c r="C670" s="2"/>
      <c r="D670" s="2"/>
      <c r="E670" s="2"/>
      <c r="F670" s="2"/>
    </row>
    <row r="671" spans="1:6" ht="14.25" customHeight="1" x14ac:dyDescent="0.25">
      <c r="A671" s="3"/>
      <c r="B671" s="2"/>
      <c r="C671" s="2"/>
      <c r="D671" s="2"/>
      <c r="E671" s="2"/>
      <c r="F671" s="2"/>
    </row>
    <row r="672" spans="1:6" ht="14.25" customHeight="1" x14ac:dyDescent="0.25">
      <c r="A672" s="3"/>
      <c r="B672" s="2"/>
      <c r="C672" s="2"/>
      <c r="D672" s="2"/>
      <c r="E672" s="2"/>
      <c r="F672" s="2"/>
    </row>
    <row r="673" spans="1:6" ht="14.25" customHeight="1" x14ac:dyDescent="0.25">
      <c r="A673" s="3"/>
      <c r="B673" s="2"/>
      <c r="C673" s="2"/>
      <c r="D673" s="2"/>
      <c r="E673" s="2"/>
      <c r="F673" s="2"/>
    </row>
    <row r="674" spans="1:6" ht="14.25" customHeight="1" x14ac:dyDescent="0.25">
      <c r="A674" s="3"/>
      <c r="B674" s="2"/>
      <c r="C674" s="2"/>
      <c r="D674" s="2"/>
      <c r="E674" s="2"/>
      <c r="F674" s="2"/>
    </row>
    <row r="675" spans="1:6" ht="14.25" customHeight="1" x14ac:dyDescent="0.25">
      <c r="A675" s="3"/>
      <c r="B675" s="2"/>
      <c r="C675" s="2"/>
      <c r="D675" s="2"/>
      <c r="E675" s="2"/>
      <c r="F675" s="2"/>
    </row>
    <row r="676" spans="1:6" ht="14.25" customHeight="1" x14ac:dyDescent="0.25">
      <c r="A676" s="3"/>
      <c r="B676" s="2"/>
      <c r="C676" s="2"/>
      <c r="D676" s="2"/>
      <c r="E676" s="2"/>
      <c r="F676" s="2"/>
    </row>
    <row r="677" spans="1:6" ht="14.25" customHeight="1" x14ac:dyDescent="0.25">
      <c r="A677" s="3"/>
      <c r="B677" s="2"/>
      <c r="C677" s="2"/>
      <c r="D677" s="2"/>
      <c r="E677" s="2"/>
      <c r="F677" s="2"/>
    </row>
    <row r="678" spans="1:6" ht="14.25" customHeight="1" x14ac:dyDescent="0.25">
      <c r="A678" s="3"/>
      <c r="B678" s="2"/>
      <c r="C678" s="2"/>
      <c r="D678" s="2"/>
      <c r="E678" s="2"/>
      <c r="F678" s="2"/>
    </row>
    <row r="679" spans="1:6" ht="14.25" customHeight="1" x14ac:dyDescent="0.25">
      <c r="A679" s="3"/>
      <c r="B679" s="2"/>
      <c r="C679" s="2"/>
      <c r="D679" s="2"/>
      <c r="E679" s="2"/>
      <c r="F679" s="2"/>
    </row>
    <row r="680" spans="1:6" ht="14.25" customHeight="1" x14ac:dyDescent="0.25">
      <c r="A680" s="3"/>
      <c r="B680" s="2"/>
      <c r="C680" s="2"/>
      <c r="D680" s="2"/>
      <c r="E680" s="2"/>
      <c r="F680" s="2"/>
    </row>
    <row r="681" spans="1:6" ht="14.25" customHeight="1" x14ac:dyDescent="0.25">
      <c r="A681" s="3"/>
      <c r="B681" s="2"/>
      <c r="C681" s="2"/>
      <c r="D681" s="2"/>
      <c r="E681" s="2"/>
      <c r="F681" s="2"/>
    </row>
    <row r="682" spans="1:6" ht="14.25" customHeight="1" x14ac:dyDescent="0.25">
      <c r="A682" s="3"/>
      <c r="B682" s="2"/>
      <c r="C682" s="2"/>
      <c r="D682" s="2"/>
      <c r="E682" s="2"/>
      <c r="F682" s="2"/>
    </row>
    <row r="683" spans="1:6" ht="14.25" customHeight="1" x14ac:dyDescent="0.25">
      <c r="A683" s="3"/>
      <c r="B683" s="2"/>
      <c r="C683" s="2"/>
      <c r="D683" s="2"/>
      <c r="E683" s="2"/>
      <c r="F683" s="2"/>
    </row>
    <row r="684" spans="1:6" ht="14.25" customHeight="1" x14ac:dyDescent="0.25">
      <c r="A684" s="3"/>
      <c r="B684" s="2"/>
      <c r="C684" s="2"/>
      <c r="D684" s="2"/>
      <c r="E684" s="2"/>
      <c r="F684" s="2"/>
    </row>
    <row r="685" spans="1:6" ht="14.25" customHeight="1" x14ac:dyDescent="0.25">
      <c r="A685" s="3"/>
      <c r="B685" s="2"/>
      <c r="C685" s="2"/>
      <c r="D685" s="2"/>
      <c r="E685" s="2"/>
      <c r="F685" s="2"/>
    </row>
    <row r="686" spans="1:6" ht="14.25" customHeight="1" x14ac:dyDescent="0.25">
      <c r="A686" s="3"/>
      <c r="B686" s="2"/>
      <c r="C686" s="2"/>
      <c r="D686" s="2"/>
      <c r="E686" s="2"/>
      <c r="F686" s="2"/>
    </row>
    <row r="687" spans="1:6" ht="14.25" customHeight="1" x14ac:dyDescent="0.25">
      <c r="A687" s="3"/>
      <c r="B687" s="2"/>
      <c r="C687" s="2"/>
      <c r="D687" s="2"/>
      <c r="E687" s="2"/>
      <c r="F687" s="2"/>
    </row>
    <row r="688" spans="1:6" ht="14.25" customHeight="1" x14ac:dyDescent="0.25">
      <c r="A688" s="3"/>
      <c r="B688" s="2"/>
      <c r="C688" s="2"/>
      <c r="D688" s="2"/>
      <c r="E688" s="2"/>
      <c r="F688" s="2"/>
    </row>
    <row r="689" spans="1:6" ht="14.25" customHeight="1" x14ac:dyDescent="0.25">
      <c r="A689" s="3"/>
      <c r="B689" s="2"/>
      <c r="C689" s="2"/>
      <c r="D689" s="2"/>
      <c r="E689" s="2"/>
      <c r="F689" s="2"/>
    </row>
    <row r="690" spans="1:6" ht="14.25" customHeight="1" x14ac:dyDescent="0.25">
      <c r="A690" s="3"/>
      <c r="B690" s="2"/>
      <c r="C690" s="2"/>
      <c r="D690" s="2"/>
      <c r="E690" s="2"/>
      <c r="F690" s="2"/>
    </row>
    <row r="691" spans="1:6" ht="14.25" customHeight="1" x14ac:dyDescent="0.25">
      <c r="A691" s="3"/>
      <c r="B691" s="2"/>
      <c r="C691" s="2"/>
      <c r="D691" s="2"/>
      <c r="E691" s="2"/>
      <c r="F691" s="2"/>
    </row>
    <row r="692" spans="1:6" ht="14.25" customHeight="1" x14ac:dyDescent="0.25">
      <c r="A692" s="3"/>
      <c r="B692" s="2"/>
      <c r="C692" s="2"/>
      <c r="D692" s="2"/>
      <c r="E692" s="2"/>
      <c r="F692" s="2"/>
    </row>
    <row r="693" spans="1:6" ht="14.25" customHeight="1" x14ac:dyDescent="0.25">
      <c r="A693" s="3"/>
      <c r="B693" s="2"/>
      <c r="C693" s="2"/>
      <c r="D693" s="2"/>
      <c r="E693" s="2"/>
      <c r="F693" s="2"/>
    </row>
    <row r="694" spans="1:6" ht="14.25" customHeight="1" x14ac:dyDescent="0.25">
      <c r="A694" s="3"/>
      <c r="B694" s="2"/>
      <c r="C694" s="2"/>
      <c r="D694" s="2"/>
      <c r="E694" s="2"/>
      <c r="F694" s="2"/>
    </row>
    <row r="695" spans="1:6" ht="14.25" customHeight="1" x14ac:dyDescent="0.25">
      <c r="A695" s="3"/>
      <c r="B695" s="2"/>
      <c r="C695" s="2"/>
      <c r="D695" s="2"/>
      <c r="E695" s="2"/>
      <c r="F695" s="2"/>
    </row>
    <row r="696" spans="1:6" ht="14.25" customHeight="1" x14ac:dyDescent="0.25">
      <c r="A696" s="3"/>
      <c r="B696" s="2"/>
      <c r="C696" s="2"/>
      <c r="D696" s="2"/>
      <c r="E696" s="2"/>
      <c r="F696" s="2"/>
    </row>
    <row r="697" spans="1:6" ht="14.25" customHeight="1" x14ac:dyDescent="0.25">
      <c r="A697" s="3"/>
      <c r="B697" s="2"/>
      <c r="C697" s="2"/>
      <c r="D697" s="2"/>
      <c r="E697" s="2"/>
      <c r="F697" s="2"/>
    </row>
    <row r="698" spans="1:6" ht="14.25" customHeight="1" x14ac:dyDescent="0.25">
      <c r="A698" s="3"/>
      <c r="B698" s="2"/>
      <c r="C698" s="2"/>
      <c r="D698" s="2"/>
      <c r="E698" s="2"/>
      <c r="F698" s="2"/>
    </row>
    <row r="699" spans="1:6" ht="14.25" customHeight="1" x14ac:dyDescent="0.25">
      <c r="A699" s="3"/>
      <c r="B699" s="2"/>
      <c r="C699" s="2"/>
      <c r="D699" s="2"/>
      <c r="E699" s="2"/>
      <c r="F699" s="2"/>
    </row>
    <row r="700" spans="1:6" ht="14.25" customHeight="1" x14ac:dyDescent="0.25">
      <c r="A700" s="3"/>
      <c r="B700" s="2"/>
      <c r="C700" s="2"/>
      <c r="D700" s="2"/>
      <c r="E700" s="2"/>
      <c r="F700" s="2"/>
    </row>
    <row r="701" spans="1:6" ht="14.25" customHeight="1" x14ac:dyDescent="0.25">
      <c r="A701" s="3"/>
      <c r="B701" s="2"/>
      <c r="C701" s="2"/>
      <c r="D701" s="2"/>
      <c r="E701" s="2"/>
      <c r="F701" s="2"/>
    </row>
    <row r="702" spans="1:6" ht="14.25" customHeight="1" x14ac:dyDescent="0.25">
      <c r="A702" s="3"/>
      <c r="B702" s="2"/>
      <c r="C702" s="2"/>
      <c r="D702" s="2"/>
      <c r="E702" s="2"/>
      <c r="F702" s="2"/>
    </row>
    <row r="703" spans="1:6" ht="14.25" customHeight="1" x14ac:dyDescent="0.25">
      <c r="A703" s="3"/>
      <c r="B703" s="2"/>
      <c r="C703" s="2"/>
      <c r="D703" s="2"/>
      <c r="E703" s="2"/>
      <c r="F703" s="2"/>
    </row>
    <row r="704" spans="1:6" ht="14.25" customHeight="1" x14ac:dyDescent="0.25">
      <c r="A704" s="3"/>
      <c r="B704" s="2"/>
      <c r="C704" s="2"/>
      <c r="D704" s="2"/>
      <c r="E704" s="2"/>
      <c r="F704" s="2"/>
    </row>
    <row r="705" spans="1:6" ht="14.25" customHeight="1" x14ac:dyDescent="0.25">
      <c r="A705" s="3"/>
      <c r="B705" s="2"/>
      <c r="C705" s="2"/>
      <c r="D705" s="2"/>
      <c r="E705" s="2"/>
      <c r="F705" s="2"/>
    </row>
    <row r="706" spans="1:6" ht="14.25" customHeight="1" x14ac:dyDescent="0.25">
      <c r="A706" s="3"/>
      <c r="B706" s="2"/>
      <c r="C706" s="2"/>
      <c r="D706" s="2"/>
      <c r="E706" s="2"/>
      <c r="F706" s="2"/>
    </row>
    <row r="707" spans="1:6" ht="14.25" customHeight="1" x14ac:dyDescent="0.25">
      <c r="A707" s="3"/>
      <c r="B707" s="2"/>
      <c r="C707" s="2"/>
      <c r="D707" s="2"/>
      <c r="E707" s="2"/>
      <c r="F707" s="2"/>
    </row>
    <row r="708" spans="1:6" ht="14.25" customHeight="1" x14ac:dyDescent="0.25">
      <c r="A708" s="3"/>
      <c r="B708" s="2"/>
      <c r="C708" s="2"/>
      <c r="D708" s="2"/>
      <c r="E708" s="2"/>
      <c r="F708" s="2"/>
    </row>
    <row r="709" spans="1:6" ht="14.25" customHeight="1" x14ac:dyDescent="0.25">
      <c r="A709" s="3"/>
      <c r="B709" s="2"/>
      <c r="C709" s="2"/>
      <c r="D709" s="2"/>
      <c r="E709" s="2"/>
      <c r="F709" s="2"/>
    </row>
    <row r="710" spans="1:6" ht="14.25" customHeight="1" x14ac:dyDescent="0.25">
      <c r="A710" s="3"/>
      <c r="B710" s="2"/>
      <c r="C710" s="2"/>
      <c r="D710" s="2"/>
      <c r="E710" s="2"/>
      <c r="F710" s="2"/>
    </row>
    <row r="711" spans="1:6" ht="14.25" customHeight="1" x14ac:dyDescent="0.25">
      <c r="A711" s="3"/>
      <c r="B711" s="2"/>
      <c r="C711" s="2"/>
      <c r="D711" s="2"/>
      <c r="E711" s="2"/>
      <c r="F711" s="2"/>
    </row>
    <row r="712" spans="1:6" ht="14.25" customHeight="1" x14ac:dyDescent="0.25">
      <c r="A712" s="3"/>
      <c r="B712" s="2"/>
      <c r="C712" s="2"/>
      <c r="D712" s="2"/>
      <c r="E712" s="2"/>
      <c r="F712" s="2"/>
    </row>
    <row r="713" spans="1:6" ht="14.25" customHeight="1" x14ac:dyDescent="0.25">
      <c r="A713" s="3"/>
      <c r="B713" s="2"/>
      <c r="C713" s="2"/>
      <c r="D713" s="2"/>
      <c r="E713" s="2"/>
      <c r="F713" s="2"/>
    </row>
    <row r="714" spans="1:6" ht="14.25" customHeight="1" x14ac:dyDescent="0.25">
      <c r="A714" s="3"/>
      <c r="B714" s="2"/>
      <c r="C714" s="2"/>
      <c r="D714" s="2"/>
      <c r="E714" s="2"/>
      <c r="F714" s="2"/>
    </row>
    <row r="715" spans="1:6" ht="14.25" customHeight="1" x14ac:dyDescent="0.25">
      <c r="A715" s="3"/>
      <c r="B715" s="2"/>
      <c r="C715" s="2"/>
      <c r="D715" s="2"/>
      <c r="E715" s="2"/>
      <c r="F715" s="2"/>
    </row>
    <row r="716" spans="1:6" ht="14.25" customHeight="1" x14ac:dyDescent="0.25">
      <c r="A716" s="3"/>
      <c r="B716" s="2"/>
      <c r="C716" s="2"/>
      <c r="D716" s="2"/>
      <c r="E716" s="2"/>
      <c r="F716" s="2"/>
    </row>
    <row r="717" spans="1:6" ht="14.25" customHeight="1" x14ac:dyDescent="0.25">
      <c r="A717" s="3"/>
      <c r="B717" s="2"/>
      <c r="C717" s="2"/>
      <c r="D717" s="2"/>
      <c r="E717" s="2"/>
      <c r="F717" s="2"/>
    </row>
    <row r="718" spans="1:6" ht="14.25" customHeight="1" x14ac:dyDescent="0.25">
      <c r="A718" s="3"/>
      <c r="B718" s="2"/>
      <c r="C718" s="2"/>
      <c r="D718" s="2"/>
      <c r="E718" s="2"/>
      <c r="F718" s="2"/>
    </row>
    <row r="719" spans="1:6" ht="14.25" customHeight="1" x14ac:dyDescent="0.25">
      <c r="A719" s="3"/>
      <c r="B719" s="2"/>
      <c r="C719" s="2"/>
      <c r="D719" s="2"/>
      <c r="E719" s="2"/>
      <c r="F719" s="2"/>
    </row>
    <row r="720" spans="1:6" ht="14.25" customHeight="1" x14ac:dyDescent="0.25">
      <c r="A720" s="3"/>
      <c r="B720" s="2"/>
      <c r="C720" s="2"/>
      <c r="D720" s="2"/>
      <c r="E720" s="2"/>
      <c r="F720" s="2"/>
    </row>
    <row r="721" spans="1:6" ht="14.25" customHeight="1" x14ac:dyDescent="0.25">
      <c r="A721" s="3"/>
      <c r="B721" s="2"/>
      <c r="C721" s="2"/>
      <c r="D721" s="2"/>
      <c r="E721" s="2"/>
      <c r="F721" s="2"/>
    </row>
    <row r="722" spans="1:6" ht="14.25" customHeight="1" x14ac:dyDescent="0.25">
      <c r="A722" s="3"/>
      <c r="B722" s="2"/>
      <c r="C722" s="2"/>
      <c r="D722" s="2"/>
      <c r="E722" s="2"/>
      <c r="F722" s="2"/>
    </row>
    <row r="723" spans="1:6" ht="14.25" customHeight="1" x14ac:dyDescent="0.25">
      <c r="A723" s="3"/>
      <c r="B723" s="2"/>
      <c r="C723" s="2"/>
      <c r="D723" s="2"/>
      <c r="E723" s="2"/>
      <c r="F723" s="2"/>
    </row>
    <row r="724" spans="1:6" ht="14.25" customHeight="1" x14ac:dyDescent="0.25">
      <c r="A724" s="3"/>
      <c r="B724" s="2"/>
      <c r="C724" s="2"/>
      <c r="D724" s="2"/>
      <c r="E724" s="2"/>
      <c r="F724" s="2"/>
    </row>
    <row r="725" spans="1:6" ht="14.25" customHeight="1" x14ac:dyDescent="0.25">
      <c r="A725" s="3"/>
      <c r="B725" s="2"/>
      <c r="C725" s="2"/>
      <c r="D725" s="2"/>
      <c r="E725" s="2"/>
      <c r="F725" s="2"/>
    </row>
    <row r="726" spans="1:6" ht="14.25" customHeight="1" x14ac:dyDescent="0.25">
      <c r="A726" s="3"/>
      <c r="B726" s="2"/>
      <c r="C726" s="2"/>
      <c r="D726" s="2"/>
      <c r="E726" s="2"/>
      <c r="F726" s="2"/>
    </row>
    <row r="727" spans="1:6" ht="14.25" customHeight="1" x14ac:dyDescent="0.25">
      <c r="A727" s="3"/>
      <c r="B727" s="2"/>
      <c r="C727" s="2"/>
      <c r="D727" s="2"/>
      <c r="E727" s="2"/>
      <c r="F727" s="2"/>
    </row>
    <row r="728" spans="1:6" ht="14.25" customHeight="1" x14ac:dyDescent="0.25">
      <c r="A728" s="3"/>
      <c r="B728" s="2"/>
      <c r="C728" s="2"/>
      <c r="D728" s="2"/>
      <c r="E728" s="2"/>
      <c r="F728" s="2"/>
    </row>
    <row r="729" spans="1:6" ht="14.25" customHeight="1" x14ac:dyDescent="0.25">
      <c r="A729" s="3"/>
      <c r="B729" s="2"/>
      <c r="C729" s="2"/>
      <c r="D729" s="2"/>
      <c r="E729" s="2"/>
      <c r="F729" s="2"/>
    </row>
    <row r="730" spans="1:6" ht="14.25" customHeight="1" x14ac:dyDescent="0.25">
      <c r="A730" s="3"/>
      <c r="B730" s="2"/>
      <c r="C730" s="2"/>
      <c r="D730" s="2"/>
      <c r="E730" s="2"/>
      <c r="F730" s="2"/>
    </row>
    <row r="731" spans="1:6" ht="14.25" customHeight="1" x14ac:dyDescent="0.25">
      <c r="A731" s="3"/>
      <c r="B731" s="2"/>
      <c r="C731" s="2"/>
      <c r="D731" s="2"/>
      <c r="E731" s="2"/>
      <c r="F731" s="2"/>
    </row>
    <row r="732" spans="1:6" ht="14.25" customHeight="1" x14ac:dyDescent="0.25">
      <c r="A732" s="3"/>
      <c r="B732" s="2"/>
      <c r="C732" s="2"/>
      <c r="D732" s="2"/>
      <c r="E732" s="2"/>
      <c r="F732" s="2"/>
    </row>
    <row r="733" spans="1:6" ht="14.25" customHeight="1" x14ac:dyDescent="0.25">
      <c r="A733" s="3"/>
      <c r="B733" s="2"/>
      <c r="C733" s="2"/>
      <c r="D733" s="2"/>
      <c r="E733" s="2"/>
      <c r="F733" s="2"/>
    </row>
    <row r="734" spans="1:6" ht="14.25" customHeight="1" x14ac:dyDescent="0.25">
      <c r="A734" s="3"/>
      <c r="B734" s="2"/>
      <c r="C734" s="2"/>
      <c r="D734" s="2"/>
      <c r="E734" s="2"/>
      <c r="F734" s="2"/>
    </row>
    <row r="735" spans="1:6" ht="14.25" customHeight="1" x14ac:dyDescent="0.25">
      <c r="A735" s="3"/>
      <c r="B735" s="2"/>
      <c r="C735" s="2"/>
      <c r="D735" s="2"/>
      <c r="E735" s="2"/>
      <c r="F735" s="2"/>
    </row>
    <row r="736" spans="1:6" ht="14.25" customHeight="1" x14ac:dyDescent="0.25">
      <c r="A736" s="3"/>
      <c r="B736" s="2"/>
      <c r="C736" s="2"/>
      <c r="D736" s="2"/>
      <c r="E736" s="2"/>
      <c r="F736" s="2"/>
    </row>
    <row r="737" spans="1:6" ht="14.25" customHeight="1" x14ac:dyDescent="0.25">
      <c r="A737" s="3"/>
      <c r="B737" s="2"/>
      <c r="C737" s="2"/>
      <c r="D737" s="2"/>
      <c r="E737" s="2"/>
      <c r="F737" s="2"/>
    </row>
    <row r="738" spans="1:6" ht="14.25" customHeight="1" x14ac:dyDescent="0.25">
      <c r="A738" s="3"/>
      <c r="B738" s="2"/>
      <c r="C738" s="2"/>
      <c r="D738" s="2"/>
      <c r="E738" s="2"/>
      <c r="F738" s="2"/>
    </row>
    <row r="739" spans="1:6" ht="14.25" customHeight="1" x14ac:dyDescent="0.25">
      <c r="A739" s="3"/>
      <c r="B739" s="2"/>
      <c r="C739" s="2"/>
      <c r="D739" s="2"/>
      <c r="E739" s="2"/>
      <c r="F739" s="2"/>
    </row>
    <row r="740" spans="1:6" ht="14.25" customHeight="1" x14ac:dyDescent="0.25">
      <c r="A740" s="3"/>
      <c r="B740" s="2"/>
      <c r="C740" s="2"/>
      <c r="D740" s="2"/>
      <c r="E740" s="2"/>
      <c r="F740" s="2"/>
    </row>
    <row r="741" spans="1:6" ht="14.25" customHeight="1" x14ac:dyDescent="0.25">
      <c r="A741" s="3"/>
      <c r="B741" s="2"/>
      <c r="C741" s="2"/>
      <c r="D741" s="2"/>
      <c r="E741" s="2"/>
      <c r="F741" s="2"/>
    </row>
    <row r="742" spans="1:6" ht="14.25" customHeight="1" x14ac:dyDescent="0.25">
      <c r="A742" s="3"/>
      <c r="B742" s="2"/>
      <c r="C742" s="2"/>
      <c r="D742" s="2"/>
      <c r="E742" s="2"/>
      <c r="F742" s="2"/>
    </row>
    <row r="743" spans="1:6" ht="14.25" customHeight="1" x14ac:dyDescent="0.25">
      <c r="A743" s="3"/>
      <c r="B743" s="2"/>
      <c r="C743" s="2"/>
      <c r="D743" s="2"/>
      <c r="E743" s="2"/>
      <c r="F743" s="2"/>
    </row>
    <row r="744" spans="1:6" ht="14.25" customHeight="1" x14ac:dyDescent="0.25">
      <c r="A744" s="3"/>
      <c r="B744" s="2"/>
      <c r="C744" s="2"/>
      <c r="D744" s="2"/>
      <c r="E744" s="2"/>
      <c r="F744" s="2"/>
    </row>
    <row r="745" spans="1:6" ht="14.25" customHeight="1" x14ac:dyDescent="0.25">
      <c r="A745" s="3"/>
      <c r="B745" s="2"/>
      <c r="C745" s="2"/>
      <c r="D745" s="2"/>
      <c r="E745" s="2"/>
      <c r="F745" s="2"/>
    </row>
    <row r="746" spans="1:6" ht="14.25" customHeight="1" x14ac:dyDescent="0.25">
      <c r="A746" s="3"/>
      <c r="B746" s="2"/>
      <c r="C746" s="2"/>
      <c r="D746" s="2"/>
      <c r="E746" s="2"/>
      <c r="F746" s="2"/>
    </row>
    <row r="747" spans="1:6" ht="14.25" customHeight="1" x14ac:dyDescent="0.25">
      <c r="A747" s="3"/>
      <c r="B747" s="2"/>
      <c r="C747" s="2"/>
      <c r="D747" s="2"/>
      <c r="E747" s="2"/>
      <c r="F747" s="2"/>
    </row>
    <row r="748" spans="1:6" ht="14.25" customHeight="1" x14ac:dyDescent="0.25">
      <c r="A748" s="3"/>
      <c r="B748" s="2"/>
      <c r="C748" s="2"/>
      <c r="D748" s="2"/>
      <c r="E748" s="2"/>
      <c r="F748" s="2"/>
    </row>
    <row r="749" spans="1:6" ht="14.25" customHeight="1" x14ac:dyDescent="0.25">
      <c r="A749" s="3"/>
      <c r="B749" s="2"/>
      <c r="C749" s="2"/>
      <c r="D749" s="2"/>
      <c r="E749" s="2"/>
      <c r="F749" s="2"/>
    </row>
    <row r="750" spans="1:6" ht="14.25" customHeight="1" x14ac:dyDescent="0.25">
      <c r="A750" s="3"/>
      <c r="B750" s="2"/>
      <c r="C750" s="2"/>
      <c r="D750" s="2"/>
      <c r="E750" s="2"/>
      <c r="F750" s="2"/>
    </row>
    <row r="751" spans="1:6" ht="14.25" customHeight="1" x14ac:dyDescent="0.25">
      <c r="A751" s="3"/>
      <c r="B751" s="2"/>
      <c r="C751" s="2"/>
      <c r="D751" s="2"/>
      <c r="E751" s="2"/>
      <c r="F751" s="2"/>
    </row>
    <row r="752" spans="1:6" ht="14.25" customHeight="1" x14ac:dyDescent="0.25">
      <c r="A752" s="3"/>
      <c r="B752" s="2"/>
      <c r="C752" s="2"/>
      <c r="D752" s="2"/>
      <c r="E752" s="2"/>
      <c r="F752" s="2"/>
    </row>
    <row r="753" spans="1:6" ht="14.25" customHeight="1" x14ac:dyDescent="0.25">
      <c r="A753" s="3"/>
      <c r="B753" s="2"/>
      <c r="C753" s="2"/>
      <c r="D753" s="2"/>
      <c r="E753" s="2"/>
      <c r="F753" s="2"/>
    </row>
    <row r="754" spans="1:6" ht="14.25" customHeight="1" x14ac:dyDescent="0.25">
      <c r="A754" s="3"/>
      <c r="B754" s="2"/>
      <c r="C754" s="2"/>
      <c r="D754" s="2"/>
      <c r="E754" s="2"/>
      <c r="F754" s="2"/>
    </row>
    <row r="755" spans="1:6" ht="14.25" customHeight="1" x14ac:dyDescent="0.25">
      <c r="A755" s="3"/>
      <c r="B755" s="2"/>
      <c r="C755" s="2"/>
      <c r="D755" s="2"/>
      <c r="E755" s="2"/>
      <c r="F755" s="2"/>
    </row>
    <row r="756" spans="1:6" ht="14.25" customHeight="1" x14ac:dyDescent="0.25">
      <c r="A756" s="3"/>
      <c r="B756" s="2"/>
      <c r="C756" s="2"/>
      <c r="D756" s="2"/>
      <c r="E756" s="2"/>
      <c r="F756" s="2"/>
    </row>
    <row r="757" spans="1:6" ht="14.25" customHeight="1" x14ac:dyDescent="0.25">
      <c r="A757" s="3"/>
      <c r="B757" s="2"/>
      <c r="C757" s="2"/>
      <c r="D757" s="2"/>
      <c r="E757" s="2"/>
      <c r="F757" s="2"/>
    </row>
    <row r="758" spans="1:6" ht="14.25" customHeight="1" x14ac:dyDescent="0.25">
      <c r="A758" s="3"/>
      <c r="B758" s="2"/>
      <c r="C758" s="2"/>
      <c r="D758" s="2"/>
      <c r="E758" s="2"/>
      <c r="F758" s="2"/>
    </row>
    <row r="759" spans="1:6" ht="14.25" customHeight="1" x14ac:dyDescent="0.25">
      <c r="A759" s="3"/>
      <c r="B759" s="2"/>
      <c r="C759" s="2"/>
      <c r="D759" s="2"/>
      <c r="E759" s="2"/>
      <c r="F759" s="2"/>
    </row>
    <row r="760" spans="1:6" ht="14.25" customHeight="1" x14ac:dyDescent="0.25">
      <c r="A760" s="3"/>
      <c r="B760" s="2"/>
      <c r="C760" s="2"/>
      <c r="D760" s="2"/>
      <c r="E760" s="2"/>
      <c r="F760" s="2"/>
    </row>
    <row r="761" spans="1:6" ht="14.25" customHeight="1" x14ac:dyDescent="0.25">
      <c r="A761" s="3"/>
      <c r="B761" s="2"/>
      <c r="C761" s="2"/>
      <c r="D761" s="2"/>
      <c r="E761" s="2"/>
      <c r="F761" s="2"/>
    </row>
    <row r="762" spans="1:6" ht="14.25" customHeight="1" x14ac:dyDescent="0.25">
      <c r="A762" s="3"/>
      <c r="B762" s="2"/>
      <c r="C762" s="2"/>
      <c r="D762" s="2"/>
      <c r="E762" s="2"/>
      <c r="F762" s="2"/>
    </row>
    <row r="763" spans="1:6" ht="14.25" customHeight="1" x14ac:dyDescent="0.25">
      <c r="A763" s="3"/>
      <c r="B763" s="2"/>
      <c r="C763" s="2"/>
      <c r="D763" s="2"/>
      <c r="E763" s="2"/>
      <c r="F763" s="2"/>
    </row>
    <row r="764" spans="1:6" ht="14.25" customHeight="1" x14ac:dyDescent="0.25">
      <c r="A764" s="3"/>
      <c r="B764" s="2"/>
      <c r="C764" s="2"/>
      <c r="D764" s="2"/>
      <c r="E764" s="2"/>
      <c r="F764" s="2"/>
    </row>
    <row r="765" spans="1:6" ht="14.25" customHeight="1" x14ac:dyDescent="0.25">
      <c r="A765" s="3"/>
      <c r="B765" s="2"/>
      <c r="C765" s="2"/>
      <c r="D765" s="2"/>
      <c r="E765" s="2"/>
      <c r="F765" s="2"/>
    </row>
    <row r="766" spans="1:6" ht="14.25" customHeight="1" x14ac:dyDescent="0.25">
      <c r="A766" s="3"/>
      <c r="B766" s="2"/>
      <c r="C766" s="2"/>
      <c r="D766" s="2"/>
      <c r="E766" s="2"/>
      <c r="F766" s="2"/>
    </row>
    <row r="767" spans="1:6" ht="14.25" customHeight="1" x14ac:dyDescent="0.25">
      <c r="A767" s="3"/>
      <c r="B767" s="2"/>
      <c r="C767" s="2"/>
      <c r="D767" s="2"/>
      <c r="E767" s="2"/>
      <c r="F767" s="2"/>
    </row>
    <row r="768" spans="1:6" ht="14.25" customHeight="1" x14ac:dyDescent="0.25">
      <c r="A768" s="3"/>
      <c r="B768" s="2"/>
      <c r="C768" s="2"/>
      <c r="D768" s="2"/>
      <c r="E768" s="2"/>
      <c r="F768" s="2"/>
    </row>
    <row r="769" spans="1:6" ht="14.25" customHeight="1" x14ac:dyDescent="0.25">
      <c r="A769" s="3"/>
      <c r="B769" s="2"/>
      <c r="C769" s="2"/>
      <c r="D769" s="2"/>
      <c r="E769" s="2"/>
      <c r="F769" s="2"/>
    </row>
    <row r="770" spans="1:6" ht="14.25" customHeight="1" x14ac:dyDescent="0.25">
      <c r="A770" s="3"/>
      <c r="B770" s="2"/>
      <c r="C770" s="2"/>
      <c r="D770" s="2"/>
      <c r="E770" s="2"/>
      <c r="F770" s="2"/>
    </row>
    <row r="771" spans="1:6" ht="14.25" customHeight="1" x14ac:dyDescent="0.25">
      <c r="A771" s="3"/>
      <c r="B771" s="2"/>
      <c r="C771" s="2"/>
      <c r="D771" s="2"/>
      <c r="E771" s="2"/>
      <c r="F771" s="2"/>
    </row>
    <row r="772" spans="1:6" ht="14.25" customHeight="1" x14ac:dyDescent="0.25">
      <c r="A772" s="3"/>
      <c r="B772" s="2"/>
      <c r="C772" s="2"/>
      <c r="D772" s="2"/>
      <c r="E772" s="2"/>
      <c r="F772" s="2"/>
    </row>
    <row r="773" spans="1:6" ht="14.25" customHeight="1" x14ac:dyDescent="0.25">
      <c r="A773" s="3"/>
      <c r="B773" s="2"/>
      <c r="C773" s="2"/>
      <c r="D773" s="2"/>
      <c r="E773" s="2"/>
      <c r="F773" s="2"/>
    </row>
    <row r="774" spans="1:6" ht="14.25" customHeight="1" x14ac:dyDescent="0.25">
      <c r="A774" s="3"/>
      <c r="B774" s="2"/>
      <c r="C774" s="2"/>
      <c r="D774" s="2"/>
      <c r="E774" s="2"/>
      <c r="F774" s="2"/>
    </row>
    <row r="775" spans="1:6" ht="14.25" customHeight="1" x14ac:dyDescent="0.25">
      <c r="A775" s="3"/>
      <c r="B775" s="2"/>
      <c r="C775" s="2"/>
      <c r="D775" s="2"/>
      <c r="E775" s="2"/>
      <c r="F775" s="2"/>
    </row>
    <row r="776" spans="1:6" ht="14.25" customHeight="1" x14ac:dyDescent="0.25">
      <c r="A776" s="3"/>
      <c r="B776" s="2"/>
      <c r="C776" s="2"/>
      <c r="D776" s="2"/>
      <c r="E776" s="2"/>
      <c r="F776" s="2"/>
    </row>
    <row r="777" spans="1:6" ht="14.25" customHeight="1" x14ac:dyDescent="0.25">
      <c r="A777" s="3"/>
      <c r="B777" s="2"/>
      <c r="C777" s="2"/>
      <c r="D777" s="2"/>
      <c r="E777" s="2"/>
      <c r="F777" s="2"/>
    </row>
    <row r="778" spans="1:6" ht="14.25" customHeight="1" x14ac:dyDescent="0.25">
      <c r="A778" s="3"/>
      <c r="B778" s="2"/>
      <c r="C778" s="2"/>
      <c r="D778" s="2"/>
      <c r="E778" s="2"/>
      <c r="F778" s="2"/>
    </row>
    <row r="779" spans="1:6" ht="14.25" customHeight="1" x14ac:dyDescent="0.25">
      <c r="A779" s="3"/>
      <c r="B779" s="2"/>
      <c r="C779" s="2"/>
      <c r="D779" s="2"/>
      <c r="E779" s="2"/>
      <c r="F779" s="2"/>
    </row>
    <row r="780" spans="1:6" ht="14.25" customHeight="1" x14ac:dyDescent="0.25">
      <c r="A780" s="3"/>
      <c r="B780" s="2"/>
      <c r="C780" s="2"/>
      <c r="D780" s="2"/>
      <c r="E780" s="2"/>
      <c r="F780" s="2"/>
    </row>
    <row r="781" spans="1:6" ht="14.25" customHeight="1" x14ac:dyDescent="0.25">
      <c r="A781" s="3"/>
      <c r="B781" s="2"/>
      <c r="C781" s="2"/>
      <c r="D781" s="2"/>
      <c r="E781" s="2"/>
      <c r="F781" s="2"/>
    </row>
    <row r="782" spans="1:6" ht="14.25" customHeight="1" x14ac:dyDescent="0.25">
      <c r="A782" s="3"/>
      <c r="B782" s="2"/>
      <c r="C782" s="2"/>
      <c r="D782" s="2"/>
      <c r="E782" s="2"/>
      <c r="F782" s="2"/>
    </row>
    <row r="783" spans="1:6" ht="14.25" customHeight="1" x14ac:dyDescent="0.25">
      <c r="A783" s="3"/>
      <c r="B783" s="2"/>
      <c r="C783" s="2"/>
      <c r="D783" s="2"/>
      <c r="E783" s="2"/>
      <c r="F783" s="2"/>
    </row>
    <row r="784" spans="1:6" ht="14.25" customHeight="1" x14ac:dyDescent="0.25">
      <c r="A784" s="3"/>
      <c r="B784" s="2"/>
      <c r="C784" s="2"/>
      <c r="D784" s="2"/>
      <c r="E784" s="2"/>
      <c r="F784" s="2"/>
    </row>
    <row r="785" spans="1:6" ht="14.25" customHeight="1" x14ac:dyDescent="0.25">
      <c r="A785" s="3"/>
      <c r="B785" s="2"/>
      <c r="C785" s="2"/>
      <c r="D785" s="2"/>
      <c r="E785" s="2"/>
      <c r="F785" s="2"/>
    </row>
    <row r="786" spans="1:6" ht="14.25" customHeight="1" x14ac:dyDescent="0.25">
      <c r="A786" s="3"/>
      <c r="B786" s="2"/>
      <c r="C786" s="2"/>
      <c r="D786" s="2"/>
      <c r="E786" s="2"/>
      <c r="F786" s="2"/>
    </row>
    <row r="787" spans="1:6" ht="14.25" customHeight="1" x14ac:dyDescent="0.25">
      <c r="A787" s="3"/>
      <c r="B787" s="2"/>
      <c r="C787" s="2"/>
      <c r="D787" s="2"/>
      <c r="E787" s="2"/>
      <c r="F787" s="2"/>
    </row>
    <row r="788" spans="1:6" ht="14.25" customHeight="1" x14ac:dyDescent="0.25">
      <c r="A788" s="3"/>
      <c r="B788" s="2"/>
      <c r="C788" s="2"/>
      <c r="D788" s="2"/>
      <c r="E788" s="2"/>
      <c r="F788" s="2"/>
    </row>
    <row r="789" spans="1:6" ht="14.25" customHeight="1" x14ac:dyDescent="0.25">
      <c r="A789" s="3"/>
      <c r="B789" s="2"/>
      <c r="C789" s="2"/>
      <c r="D789" s="2"/>
      <c r="E789" s="2"/>
      <c r="F789" s="2"/>
    </row>
    <row r="790" spans="1:6" ht="14.25" customHeight="1" x14ac:dyDescent="0.25">
      <c r="A790" s="3"/>
      <c r="B790" s="2"/>
      <c r="C790" s="2"/>
      <c r="D790" s="2"/>
      <c r="E790" s="2"/>
      <c r="F790" s="2"/>
    </row>
    <row r="791" spans="1:6" ht="14.25" customHeight="1" x14ac:dyDescent="0.25">
      <c r="A791" s="3"/>
      <c r="B791" s="2"/>
      <c r="C791" s="2"/>
      <c r="D791" s="2"/>
      <c r="E791" s="2"/>
      <c r="F791" s="2"/>
    </row>
    <row r="792" spans="1:6" ht="14.25" customHeight="1" x14ac:dyDescent="0.25">
      <c r="A792" s="3"/>
      <c r="B792" s="2"/>
      <c r="C792" s="2"/>
      <c r="D792" s="2"/>
      <c r="E792" s="2"/>
      <c r="F792" s="2"/>
    </row>
    <row r="793" spans="1:6" ht="14.25" customHeight="1" x14ac:dyDescent="0.25">
      <c r="A793" s="3"/>
      <c r="B793" s="2"/>
      <c r="C793" s="2"/>
      <c r="D793" s="2"/>
      <c r="E793" s="2"/>
      <c r="F793" s="2"/>
    </row>
    <row r="794" spans="1:6" ht="14.25" customHeight="1" x14ac:dyDescent="0.25">
      <c r="A794" s="3"/>
      <c r="B794" s="2"/>
      <c r="C794" s="2"/>
      <c r="D794" s="2"/>
      <c r="E794" s="2"/>
      <c r="F794" s="2"/>
    </row>
    <row r="795" spans="1:6" ht="14.25" customHeight="1" x14ac:dyDescent="0.25">
      <c r="A795" s="3"/>
      <c r="B795" s="2"/>
      <c r="C795" s="2"/>
      <c r="D795" s="2"/>
      <c r="E795" s="2"/>
      <c r="F795" s="2"/>
    </row>
    <row r="796" spans="1:6" ht="14.25" customHeight="1" x14ac:dyDescent="0.25">
      <c r="A796" s="3"/>
      <c r="B796" s="2"/>
      <c r="C796" s="2"/>
      <c r="D796" s="2"/>
      <c r="E796" s="2"/>
      <c r="F796" s="2"/>
    </row>
    <row r="797" spans="1:6" ht="14.25" customHeight="1" x14ac:dyDescent="0.25">
      <c r="A797" s="3"/>
      <c r="B797" s="2"/>
      <c r="C797" s="2"/>
      <c r="D797" s="2"/>
      <c r="E797" s="2"/>
      <c r="F797" s="2"/>
    </row>
    <row r="798" spans="1:6" ht="14.25" customHeight="1" x14ac:dyDescent="0.25">
      <c r="A798" s="3"/>
      <c r="B798" s="2"/>
      <c r="C798" s="2"/>
      <c r="D798" s="2"/>
      <c r="E798" s="2"/>
      <c r="F798" s="2"/>
    </row>
    <row r="799" spans="1:6" ht="14.25" customHeight="1" x14ac:dyDescent="0.25">
      <c r="A799" s="3"/>
      <c r="B799" s="2"/>
      <c r="C799" s="2"/>
      <c r="D799" s="2"/>
      <c r="E799" s="2"/>
      <c r="F799" s="2"/>
    </row>
    <row r="800" spans="1:6" ht="14.25" customHeight="1" x14ac:dyDescent="0.25">
      <c r="A800" s="3"/>
      <c r="B800" s="2"/>
      <c r="C800" s="2"/>
      <c r="D800" s="2"/>
      <c r="E800" s="2"/>
      <c r="F800" s="2"/>
    </row>
    <row r="801" spans="1:6" ht="14.25" customHeight="1" x14ac:dyDescent="0.25">
      <c r="A801" s="3"/>
      <c r="B801" s="2"/>
      <c r="C801" s="2"/>
      <c r="D801" s="2"/>
      <c r="E801" s="2"/>
      <c r="F801" s="2"/>
    </row>
    <row r="802" spans="1:6" ht="14.25" customHeight="1" x14ac:dyDescent="0.25">
      <c r="A802" s="3"/>
      <c r="B802" s="2"/>
      <c r="C802" s="2"/>
      <c r="D802" s="2"/>
      <c r="E802" s="2"/>
      <c r="F802" s="2"/>
    </row>
    <row r="803" spans="1:6" ht="14.25" customHeight="1" x14ac:dyDescent="0.25">
      <c r="A803" s="3"/>
      <c r="B803" s="2"/>
      <c r="C803" s="2"/>
      <c r="D803" s="2"/>
      <c r="E803" s="2"/>
      <c r="F803" s="2"/>
    </row>
    <row r="804" spans="1:6" ht="14.25" customHeight="1" x14ac:dyDescent="0.25">
      <c r="A804" s="3"/>
      <c r="B804" s="2"/>
      <c r="C804" s="2"/>
      <c r="D804" s="2"/>
      <c r="E804" s="2"/>
      <c r="F804" s="2"/>
    </row>
    <row r="805" spans="1:6" ht="14.25" customHeight="1" x14ac:dyDescent="0.25">
      <c r="A805" s="3"/>
      <c r="B805" s="2"/>
      <c r="C805" s="2"/>
      <c r="D805" s="2"/>
      <c r="E805" s="2"/>
      <c r="F805" s="2"/>
    </row>
    <row r="806" spans="1:6" ht="14.25" customHeight="1" x14ac:dyDescent="0.25">
      <c r="A806" s="3"/>
      <c r="B806" s="2"/>
      <c r="C806" s="2"/>
      <c r="D806" s="2"/>
      <c r="E806" s="2"/>
      <c r="F806" s="2"/>
    </row>
    <row r="807" spans="1:6" ht="14.25" customHeight="1" x14ac:dyDescent="0.25">
      <c r="A807" s="3"/>
      <c r="B807" s="2"/>
      <c r="C807" s="2"/>
      <c r="D807" s="2"/>
      <c r="E807" s="2"/>
      <c r="F807" s="2"/>
    </row>
    <row r="808" spans="1:6" ht="14.25" customHeight="1" x14ac:dyDescent="0.25">
      <c r="A808" s="3"/>
      <c r="B808" s="2"/>
      <c r="C808" s="2"/>
      <c r="D808" s="2"/>
      <c r="E808" s="2"/>
      <c r="F808" s="2"/>
    </row>
    <row r="809" spans="1:6" ht="14.25" customHeight="1" x14ac:dyDescent="0.25">
      <c r="A809" s="3"/>
      <c r="B809" s="2"/>
      <c r="C809" s="2"/>
      <c r="D809" s="2"/>
      <c r="E809" s="2"/>
      <c r="F809" s="2"/>
    </row>
    <row r="810" spans="1:6" ht="14.25" customHeight="1" x14ac:dyDescent="0.25">
      <c r="A810" s="3"/>
      <c r="B810" s="2"/>
      <c r="C810" s="2"/>
      <c r="D810" s="2"/>
      <c r="E810" s="2"/>
      <c r="F810" s="2"/>
    </row>
    <row r="811" spans="1:6" ht="14.25" customHeight="1" x14ac:dyDescent="0.25">
      <c r="A811" s="3"/>
      <c r="B811" s="2"/>
      <c r="C811" s="2"/>
      <c r="D811" s="2"/>
      <c r="E811" s="2"/>
      <c r="F811" s="2"/>
    </row>
    <row r="812" spans="1:6" ht="14.25" customHeight="1" x14ac:dyDescent="0.25">
      <c r="A812" s="3"/>
      <c r="B812" s="2"/>
      <c r="C812" s="2"/>
      <c r="D812" s="2"/>
      <c r="E812" s="2"/>
      <c r="F812" s="2"/>
    </row>
    <row r="813" spans="1:6" ht="14.25" customHeight="1" x14ac:dyDescent="0.25">
      <c r="A813" s="3"/>
      <c r="B813" s="2"/>
      <c r="C813" s="2"/>
      <c r="D813" s="2"/>
      <c r="E813" s="2"/>
      <c r="F813" s="2"/>
    </row>
    <row r="814" spans="1:6" ht="14.25" customHeight="1" x14ac:dyDescent="0.25">
      <c r="A814" s="3"/>
      <c r="B814" s="2"/>
      <c r="C814" s="2"/>
      <c r="D814" s="2"/>
      <c r="E814" s="2"/>
      <c r="F814" s="2"/>
    </row>
    <row r="815" spans="1:6" ht="14.25" customHeight="1" x14ac:dyDescent="0.25">
      <c r="A815" s="3"/>
      <c r="B815" s="2"/>
      <c r="C815" s="2"/>
      <c r="D815" s="2"/>
      <c r="E815" s="2"/>
      <c r="F815" s="2"/>
    </row>
    <row r="816" spans="1:6" ht="14.25" customHeight="1" x14ac:dyDescent="0.25">
      <c r="A816" s="3"/>
      <c r="B816" s="2"/>
      <c r="C816" s="2"/>
      <c r="D816" s="2"/>
      <c r="E816" s="2"/>
      <c r="F816" s="2"/>
    </row>
    <row r="817" spans="1:6" ht="14.25" customHeight="1" x14ac:dyDescent="0.25">
      <c r="A817" s="3"/>
      <c r="B817" s="2"/>
      <c r="C817" s="2"/>
      <c r="D817" s="2"/>
      <c r="E817" s="2"/>
      <c r="F817" s="2"/>
    </row>
    <row r="818" spans="1:6" ht="14.25" customHeight="1" x14ac:dyDescent="0.25">
      <c r="A818" s="3"/>
      <c r="B818" s="2"/>
      <c r="C818" s="2"/>
      <c r="D818" s="2"/>
      <c r="E818" s="2"/>
      <c r="F818" s="2"/>
    </row>
    <row r="819" spans="1:6" ht="14.25" customHeight="1" x14ac:dyDescent="0.25">
      <c r="A819" s="3"/>
      <c r="B819" s="2"/>
      <c r="C819" s="2"/>
      <c r="D819" s="2"/>
      <c r="E819" s="2"/>
      <c r="F819" s="2"/>
    </row>
    <row r="820" spans="1:6" ht="14.25" customHeight="1" x14ac:dyDescent="0.25">
      <c r="A820" s="3"/>
      <c r="B820" s="2"/>
      <c r="C820" s="2"/>
      <c r="D820" s="2"/>
      <c r="E820" s="2"/>
      <c r="F820" s="2"/>
    </row>
    <row r="821" spans="1:6" ht="14.25" customHeight="1" x14ac:dyDescent="0.25">
      <c r="A821" s="3"/>
      <c r="B821" s="2"/>
      <c r="C821" s="2"/>
      <c r="D821" s="2"/>
      <c r="E821" s="2"/>
      <c r="F821" s="2"/>
    </row>
    <row r="822" spans="1:6" ht="14.25" customHeight="1" x14ac:dyDescent="0.25">
      <c r="A822" s="3"/>
      <c r="B822" s="2"/>
      <c r="C822" s="2"/>
      <c r="D822" s="2"/>
      <c r="E822" s="2"/>
      <c r="F822" s="2"/>
    </row>
    <row r="823" spans="1:6" ht="14.25" customHeight="1" x14ac:dyDescent="0.25">
      <c r="A823" s="3"/>
      <c r="B823" s="2"/>
      <c r="C823" s="2"/>
      <c r="D823" s="2"/>
      <c r="E823" s="2"/>
      <c r="F823" s="2"/>
    </row>
    <row r="824" spans="1:6" ht="14.25" customHeight="1" x14ac:dyDescent="0.25">
      <c r="A824" s="3"/>
      <c r="B824" s="2"/>
      <c r="C824" s="2"/>
      <c r="D824" s="2"/>
      <c r="E824" s="2"/>
      <c r="F824" s="2"/>
    </row>
    <row r="825" spans="1:6" ht="14.25" customHeight="1" x14ac:dyDescent="0.25">
      <c r="A825" s="3"/>
      <c r="B825" s="2"/>
      <c r="C825" s="2"/>
      <c r="D825" s="2"/>
      <c r="E825" s="2"/>
      <c r="F825" s="2"/>
    </row>
    <row r="826" spans="1:6" ht="14.25" customHeight="1" x14ac:dyDescent="0.25">
      <c r="A826" s="3"/>
      <c r="B826" s="2"/>
      <c r="C826" s="2"/>
      <c r="D826" s="2"/>
      <c r="E826" s="2"/>
      <c r="F826" s="2"/>
    </row>
    <row r="827" spans="1:6" ht="14.25" customHeight="1" x14ac:dyDescent="0.25">
      <c r="A827" s="3"/>
      <c r="B827" s="2"/>
      <c r="C827" s="2"/>
      <c r="D827" s="2"/>
      <c r="E827" s="2"/>
      <c r="F827" s="2"/>
    </row>
    <row r="828" spans="1:6" ht="14.25" customHeight="1" x14ac:dyDescent="0.25">
      <c r="A828" s="3"/>
      <c r="B828" s="2"/>
      <c r="C828" s="2"/>
      <c r="D828" s="2"/>
      <c r="E828" s="2"/>
      <c r="F828" s="2"/>
    </row>
    <row r="829" spans="1:6" ht="14.25" customHeight="1" x14ac:dyDescent="0.25">
      <c r="A829" s="3"/>
      <c r="B829" s="2"/>
      <c r="C829" s="2"/>
      <c r="D829" s="2"/>
      <c r="E829" s="2"/>
      <c r="F829" s="2"/>
    </row>
    <row r="830" spans="1:6" ht="14.25" customHeight="1" x14ac:dyDescent="0.25">
      <c r="A830" s="3"/>
      <c r="B830" s="2"/>
      <c r="C830" s="2"/>
      <c r="D830" s="2"/>
      <c r="E830" s="2"/>
      <c r="F830" s="2"/>
    </row>
    <row r="831" spans="1:6" ht="14.25" customHeight="1" x14ac:dyDescent="0.25">
      <c r="A831" s="3"/>
      <c r="B831" s="2"/>
      <c r="C831" s="2"/>
      <c r="D831" s="2"/>
      <c r="E831" s="2"/>
      <c r="F831" s="2"/>
    </row>
    <row r="832" spans="1:6" ht="14.25" customHeight="1" x14ac:dyDescent="0.25">
      <c r="A832" s="3"/>
      <c r="B832" s="2"/>
      <c r="C832" s="2"/>
      <c r="D832" s="2"/>
      <c r="E832" s="2"/>
      <c r="F832" s="2"/>
    </row>
    <row r="833" spans="1:6" ht="14.25" customHeight="1" x14ac:dyDescent="0.25">
      <c r="A833" s="3"/>
      <c r="B833" s="2"/>
      <c r="C833" s="2"/>
      <c r="D833" s="2"/>
      <c r="E833" s="2"/>
      <c r="F833" s="2"/>
    </row>
    <row r="834" spans="1:6" ht="14.25" customHeight="1" x14ac:dyDescent="0.25">
      <c r="A834" s="3"/>
      <c r="B834" s="2"/>
      <c r="C834" s="2"/>
      <c r="D834" s="2"/>
      <c r="E834" s="2"/>
      <c r="F834" s="2"/>
    </row>
    <row r="835" spans="1:6" ht="14.25" customHeight="1" x14ac:dyDescent="0.25">
      <c r="A835" s="3"/>
      <c r="B835" s="2"/>
      <c r="C835" s="2"/>
      <c r="D835" s="2"/>
      <c r="E835" s="2"/>
      <c r="F835" s="2"/>
    </row>
    <row r="836" spans="1:6" ht="14.25" customHeight="1" x14ac:dyDescent="0.25">
      <c r="A836" s="3"/>
      <c r="B836" s="2"/>
      <c r="C836" s="2"/>
      <c r="D836" s="2"/>
      <c r="E836" s="2"/>
      <c r="F836" s="2"/>
    </row>
    <row r="837" spans="1:6" ht="14.25" customHeight="1" x14ac:dyDescent="0.25">
      <c r="A837" s="3"/>
      <c r="B837" s="2"/>
      <c r="C837" s="2"/>
      <c r="D837" s="2"/>
      <c r="E837" s="2"/>
      <c r="F837" s="2"/>
    </row>
    <row r="838" spans="1:6" ht="14.25" customHeight="1" x14ac:dyDescent="0.25">
      <c r="A838" s="3"/>
      <c r="B838" s="2"/>
      <c r="C838" s="2"/>
      <c r="D838" s="2"/>
      <c r="E838" s="2"/>
      <c r="F838" s="2"/>
    </row>
    <row r="839" spans="1:6" ht="14.25" customHeight="1" x14ac:dyDescent="0.25">
      <c r="A839" s="3"/>
      <c r="B839" s="2"/>
      <c r="C839" s="2"/>
      <c r="D839" s="2"/>
      <c r="E839" s="2"/>
      <c r="F839" s="2"/>
    </row>
    <row r="840" spans="1:6" ht="14.25" customHeight="1" x14ac:dyDescent="0.25">
      <c r="A840" s="3"/>
      <c r="B840" s="2"/>
      <c r="C840" s="2"/>
      <c r="D840" s="2"/>
      <c r="E840" s="2"/>
      <c r="F840" s="2"/>
    </row>
    <row r="841" spans="1:6" ht="14.25" customHeight="1" x14ac:dyDescent="0.25">
      <c r="A841" s="3"/>
      <c r="B841" s="2"/>
      <c r="C841" s="2"/>
      <c r="D841" s="2"/>
      <c r="E841" s="2"/>
      <c r="F841" s="2"/>
    </row>
    <row r="842" spans="1:6" ht="14.25" customHeight="1" x14ac:dyDescent="0.25">
      <c r="A842" s="3"/>
      <c r="B842" s="2"/>
      <c r="C842" s="2"/>
      <c r="D842" s="2"/>
      <c r="E842" s="2"/>
      <c r="F842" s="2"/>
    </row>
    <row r="843" spans="1:6" ht="14.25" customHeight="1" x14ac:dyDescent="0.25">
      <c r="A843" s="3"/>
      <c r="B843" s="2"/>
      <c r="C843" s="2"/>
      <c r="D843" s="2"/>
      <c r="E843" s="2"/>
      <c r="F843" s="2"/>
    </row>
    <row r="844" spans="1:6" ht="14.25" customHeight="1" x14ac:dyDescent="0.25">
      <c r="A844" s="3"/>
      <c r="B844" s="2"/>
      <c r="C844" s="2"/>
      <c r="D844" s="2"/>
      <c r="E844" s="2"/>
      <c r="F844" s="2"/>
    </row>
    <row r="845" spans="1:6" ht="14.25" customHeight="1" x14ac:dyDescent="0.25">
      <c r="A845" s="3"/>
      <c r="B845" s="2"/>
      <c r="C845" s="2"/>
      <c r="D845" s="2"/>
      <c r="E845" s="2"/>
      <c r="F845" s="2"/>
    </row>
    <row r="846" spans="1:6" ht="14.25" customHeight="1" x14ac:dyDescent="0.25">
      <c r="A846" s="3"/>
      <c r="B846" s="2"/>
      <c r="C846" s="2"/>
      <c r="D846" s="2"/>
      <c r="E846" s="2"/>
      <c r="F846" s="2"/>
    </row>
    <row r="847" spans="1:6" ht="14.25" customHeight="1" x14ac:dyDescent="0.25">
      <c r="A847" s="3"/>
      <c r="B847" s="2"/>
      <c r="C847" s="2"/>
      <c r="D847" s="2"/>
      <c r="E847" s="2"/>
      <c r="F847" s="2"/>
    </row>
    <row r="848" spans="1:6" ht="14.25" customHeight="1" x14ac:dyDescent="0.25">
      <c r="A848" s="3"/>
      <c r="B848" s="2"/>
      <c r="C848" s="2"/>
      <c r="D848" s="2"/>
      <c r="E848" s="2"/>
      <c r="F848" s="2"/>
    </row>
    <row r="849" spans="1:6" ht="14.25" customHeight="1" x14ac:dyDescent="0.25">
      <c r="A849" s="3"/>
      <c r="B849" s="2"/>
      <c r="C849" s="2"/>
      <c r="D849" s="2"/>
      <c r="E849" s="2"/>
      <c r="F849" s="2"/>
    </row>
    <row r="850" spans="1:6" ht="14.25" customHeight="1" x14ac:dyDescent="0.25">
      <c r="A850" s="3"/>
      <c r="B850" s="2"/>
      <c r="C850" s="2"/>
      <c r="D850" s="2"/>
      <c r="E850" s="2"/>
      <c r="F850" s="2"/>
    </row>
    <row r="851" spans="1:6" ht="14.25" customHeight="1" x14ac:dyDescent="0.25">
      <c r="A851" s="3"/>
      <c r="B851" s="2"/>
      <c r="C851" s="2"/>
      <c r="D851" s="2"/>
      <c r="E851" s="2"/>
      <c r="F851" s="2"/>
    </row>
    <row r="852" spans="1:6" ht="14.25" customHeight="1" x14ac:dyDescent="0.25">
      <c r="A852" s="3"/>
      <c r="B852" s="2"/>
      <c r="C852" s="2"/>
      <c r="D852" s="2"/>
      <c r="E852" s="2"/>
      <c r="F852" s="2"/>
    </row>
    <row r="853" spans="1:6" ht="14.25" customHeight="1" x14ac:dyDescent="0.25">
      <c r="A853" s="3"/>
      <c r="B853" s="2"/>
      <c r="C853" s="2"/>
      <c r="D853" s="2"/>
      <c r="E853" s="2"/>
      <c r="F853" s="2"/>
    </row>
    <row r="854" spans="1:6" ht="14.25" customHeight="1" x14ac:dyDescent="0.25">
      <c r="A854" s="3"/>
      <c r="B854" s="2"/>
      <c r="C854" s="2"/>
      <c r="D854" s="2"/>
      <c r="E854" s="2"/>
      <c r="F854" s="2"/>
    </row>
    <row r="855" spans="1:6" ht="14.25" customHeight="1" x14ac:dyDescent="0.25">
      <c r="A855" s="3"/>
      <c r="B855" s="2"/>
      <c r="C855" s="2"/>
      <c r="D855" s="2"/>
      <c r="E855" s="2"/>
      <c r="F855" s="2"/>
    </row>
    <row r="856" spans="1:6" ht="14.25" customHeight="1" x14ac:dyDescent="0.25">
      <c r="A856" s="3"/>
      <c r="B856" s="2"/>
      <c r="C856" s="2"/>
      <c r="D856" s="2"/>
      <c r="E856" s="2"/>
      <c r="F856" s="2"/>
    </row>
    <row r="857" spans="1:6" ht="14.25" customHeight="1" x14ac:dyDescent="0.25">
      <c r="A857" s="3"/>
      <c r="B857" s="2"/>
      <c r="C857" s="2"/>
      <c r="D857" s="2"/>
      <c r="E857" s="2"/>
      <c r="F857" s="2"/>
    </row>
    <row r="858" spans="1:6" ht="14.25" customHeight="1" x14ac:dyDescent="0.25">
      <c r="A858" s="3"/>
      <c r="B858" s="2"/>
      <c r="C858" s="2"/>
      <c r="D858" s="2"/>
      <c r="E858" s="2"/>
      <c r="F858" s="2"/>
    </row>
    <row r="859" spans="1:6" ht="14.25" customHeight="1" x14ac:dyDescent="0.25">
      <c r="A859" s="3"/>
      <c r="B859" s="2"/>
      <c r="C859" s="2"/>
      <c r="D859" s="2"/>
      <c r="E859" s="2"/>
      <c r="F859" s="2"/>
    </row>
    <row r="860" spans="1:6" ht="14.25" customHeight="1" x14ac:dyDescent="0.25">
      <c r="A860" s="3"/>
      <c r="B860" s="2"/>
      <c r="C860" s="2"/>
      <c r="D860" s="2"/>
      <c r="E860" s="2"/>
      <c r="F860" s="2"/>
    </row>
    <row r="861" spans="1:6" ht="14.25" customHeight="1" x14ac:dyDescent="0.25">
      <c r="A861" s="3"/>
      <c r="B861" s="2"/>
      <c r="C861" s="2"/>
      <c r="D861" s="2"/>
      <c r="E861" s="2"/>
      <c r="F861" s="2"/>
    </row>
    <row r="862" spans="1:6" ht="14.25" customHeight="1" x14ac:dyDescent="0.25">
      <c r="A862" s="3"/>
      <c r="B862" s="2"/>
      <c r="C862" s="2"/>
      <c r="D862" s="2"/>
      <c r="E862" s="2"/>
      <c r="F862" s="2"/>
    </row>
    <row r="863" spans="1:6" ht="14.25" customHeight="1" x14ac:dyDescent="0.25">
      <c r="A863" s="3"/>
      <c r="B863" s="2"/>
      <c r="C863" s="2"/>
      <c r="D863" s="2"/>
      <c r="E863" s="2"/>
      <c r="F863" s="2"/>
    </row>
    <row r="864" spans="1:6" ht="14.25" customHeight="1" x14ac:dyDescent="0.25">
      <c r="A864" s="3"/>
      <c r="B864" s="2"/>
      <c r="C864" s="2"/>
      <c r="D864" s="2"/>
      <c r="E864" s="2"/>
      <c r="F864" s="2"/>
    </row>
    <row r="865" spans="1:6" ht="14.25" customHeight="1" x14ac:dyDescent="0.25">
      <c r="A865" s="3"/>
      <c r="B865" s="2"/>
      <c r="C865" s="2"/>
      <c r="D865" s="2"/>
      <c r="E865" s="2"/>
      <c r="F865" s="2"/>
    </row>
    <row r="866" spans="1:6" ht="14.25" customHeight="1" x14ac:dyDescent="0.25">
      <c r="A866" s="3"/>
      <c r="B866" s="2"/>
      <c r="C866" s="2"/>
      <c r="D866" s="2"/>
      <c r="E866" s="2"/>
      <c r="F866" s="2"/>
    </row>
    <row r="867" spans="1:6" ht="14.25" customHeight="1" x14ac:dyDescent="0.25">
      <c r="A867" s="3"/>
      <c r="B867" s="2"/>
      <c r="C867" s="2"/>
      <c r="D867" s="2"/>
      <c r="E867" s="2"/>
      <c r="F867" s="2"/>
    </row>
    <row r="868" spans="1:6" ht="14.25" customHeight="1" x14ac:dyDescent="0.25">
      <c r="A868" s="3"/>
      <c r="B868" s="2"/>
      <c r="C868" s="2"/>
      <c r="D868" s="2"/>
      <c r="E868" s="2"/>
      <c r="F868" s="2"/>
    </row>
    <row r="869" spans="1:6" ht="14.25" customHeight="1" x14ac:dyDescent="0.25">
      <c r="A869" s="3"/>
      <c r="B869" s="2"/>
      <c r="C869" s="2"/>
      <c r="D869" s="2"/>
      <c r="E869" s="2"/>
      <c r="F869" s="2"/>
    </row>
    <row r="870" spans="1:6" ht="14.25" customHeight="1" x14ac:dyDescent="0.25">
      <c r="A870" s="3"/>
      <c r="B870" s="2"/>
      <c r="C870" s="2"/>
      <c r="D870" s="2"/>
      <c r="E870" s="2"/>
      <c r="F870" s="2"/>
    </row>
    <row r="871" spans="1:6" ht="14.25" customHeight="1" x14ac:dyDescent="0.25">
      <c r="A871" s="3"/>
      <c r="B871" s="2"/>
      <c r="C871" s="2"/>
      <c r="D871" s="2"/>
      <c r="E871" s="2"/>
      <c r="F871" s="2"/>
    </row>
    <row r="872" spans="1:6" ht="14.25" customHeight="1" x14ac:dyDescent="0.25">
      <c r="A872" s="3"/>
      <c r="B872" s="2"/>
      <c r="C872" s="2"/>
      <c r="D872" s="2"/>
      <c r="E872" s="2"/>
      <c r="F872" s="2"/>
    </row>
    <row r="873" spans="1:6" ht="14.25" customHeight="1" x14ac:dyDescent="0.25">
      <c r="A873" s="3"/>
      <c r="B873" s="2"/>
      <c r="C873" s="2"/>
      <c r="D873" s="2"/>
      <c r="E873" s="2"/>
      <c r="F873" s="2"/>
    </row>
    <row r="874" spans="1:6" ht="14.25" customHeight="1" x14ac:dyDescent="0.25">
      <c r="A874" s="3"/>
      <c r="B874" s="2"/>
      <c r="C874" s="2"/>
      <c r="D874" s="2"/>
      <c r="E874" s="2"/>
      <c r="F874" s="2"/>
    </row>
    <row r="875" spans="1:6" ht="14.25" customHeight="1" x14ac:dyDescent="0.25">
      <c r="A875" s="3"/>
      <c r="B875" s="2"/>
      <c r="C875" s="2"/>
      <c r="D875" s="2"/>
      <c r="E875" s="2"/>
      <c r="F875" s="2"/>
    </row>
    <row r="876" spans="1:6" ht="14.25" customHeight="1" x14ac:dyDescent="0.25">
      <c r="A876" s="3"/>
      <c r="B876" s="2"/>
      <c r="C876" s="2"/>
      <c r="D876" s="2"/>
      <c r="E876" s="2"/>
      <c r="F876" s="2"/>
    </row>
    <row r="877" spans="1:6" ht="14.25" customHeight="1" x14ac:dyDescent="0.25">
      <c r="A877" s="3"/>
      <c r="B877" s="2"/>
      <c r="C877" s="2"/>
      <c r="D877" s="2"/>
      <c r="E877" s="2"/>
      <c r="F877" s="2"/>
    </row>
    <row r="878" spans="1:6" ht="14.25" customHeight="1" x14ac:dyDescent="0.25">
      <c r="A878" s="3"/>
      <c r="B878" s="2"/>
      <c r="C878" s="2"/>
      <c r="D878" s="2"/>
      <c r="E878" s="2"/>
      <c r="F878" s="2"/>
    </row>
    <row r="879" spans="1:6" ht="14.25" customHeight="1" x14ac:dyDescent="0.25">
      <c r="A879" s="3"/>
      <c r="B879" s="2"/>
      <c r="C879" s="2"/>
      <c r="D879" s="2"/>
      <c r="E879" s="2"/>
      <c r="F879" s="2"/>
    </row>
    <row r="880" spans="1:6" ht="14.25" customHeight="1" x14ac:dyDescent="0.25">
      <c r="A880" s="3"/>
      <c r="B880" s="2"/>
      <c r="C880" s="2"/>
      <c r="D880" s="2"/>
      <c r="E880" s="2"/>
      <c r="F880" s="2"/>
    </row>
    <row r="881" spans="1:6" ht="14.25" customHeight="1" x14ac:dyDescent="0.25">
      <c r="A881" s="3"/>
      <c r="B881" s="2"/>
      <c r="C881" s="2"/>
      <c r="D881" s="2"/>
      <c r="E881" s="2"/>
      <c r="F881" s="2"/>
    </row>
    <row r="882" spans="1:6" ht="14.25" customHeight="1" x14ac:dyDescent="0.25">
      <c r="A882" s="3"/>
      <c r="B882" s="2"/>
      <c r="C882" s="2"/>
      <c r="D882" s="2"/>
      <c r="E882" s="2"/>
      <c r="F882" s="2"/>
    </row>
    <row r="883" spans="1:6" ht="14.25" customHeight="1" x14ac:dyDescent="0.25">
      <c r="A883" s="3"/>
      <c r="B883" s="2"/>
      <c r="C883" s="2"/>
      <c r="D883" s="2"/>
      <c r="E883" s="2"/>
      <c r="F883" s="2"/>
    </row>
    <row r="884" spans="1:6" ht="14.25" customHeight="1" x14ac:dyDescent="0.25">
      <c r="A884" s="3"/>
      <c r="B884" s="2"/>
      <c r="C884" s="2"/>
      <c r="D884" s="2"/>
      <c r="E884" s="2"/>
      <c r="F884" s="2"/>
    </row>
    <row r="885" spans="1:6" ht="14.25" customHeight="1" x14ac:dyDescent="0.25">
      <c r="A885" s="3"/>
      <c r="B885" s="2"/>
      <c r="C885" s="2"/>
      <c r="D885" s="2"/>
      <c r="E885" s="2"/>
      <c r="F885" s="2"/>
    </row>
    <row r="886" spans="1:6" ht="14.25" customHeight="1" x14ac:dyDescent="0.25">
      <c r="A886" s="3"/>
      <c r="B886" s="2"/>
      <c r="C886" s="2"/>
      <c r="D886" s="2"/>
      <c r="E886" s="2"/>
      <c r="F886" s="2"/>
    </row>
    <row r="887" spans="1:6" ht="14.25" customHeight="1" x14ac:dyDescent="0.25">
      <c r="A887" s="3"/>
      <c r="B887" s="2"/>
      <c r="C887" s="2"/>
      <c r="D887" s="2"/>
      <c r="E887" s="2"/>
      <c r="F887" s="2"/>
    </row>
    <row r="888" spans="1:6" ht="14.25" customHeight="1" x14ac:dyDescent="0.25">
      <c r="A888" s="3"/>
      <c r="B888" s="2"/>
      <c r="C888" s="2"/>
      <c r="D888" s="2"/>
      <c r="E888" s="2"/>
      <c r="F888" s="2"/>
    </row>
    <row r="889" spans="1:6" ht="14.25" customHeight="1" x14ac:dyDescent="0.25">
      <c r="A889" s="3"/>
      <c r="B889" s="2"/>
      <c r="C889" s="2"/>
      <c r="D889" s="2"/>
      <c r="E889" s="2"/>
      <c r="F889" s="2"/>
    </row>
    <row r="890" spans="1:6" ht="14.25" customHeight="1" x14ac:dyDescent="0.25">
      <c r="A890" s="3"/>
      <c r="B890" s="2"/>
      <c r="C890" s="2"/>
      <c r="D890" s="2"/>
      <c r="E890" s="2"/>
      <c r="F890" s="2"/>
    </row>
    <row r="891" spans="1:6" ht="14.25" customHeight="1" x14ac:dyDescent="0.25">
      <c r="A891" s="3"/>
      <c r="B891" s="2"/>
      <c r="C891" s="2"/>
      <c r="D891" s="2"/>
      <c r="E891" s="2"/>
      <c r="F891" s="2"/>
    </row>
    <row r="892" spans="1:6" ht="14.25" customHeight="1" x14ac:dyDescent="0.25">
      <c r="A892" s="3"/>
      <c r="B892" s="2"/>
      <c r="C892" s="2"/>
      <c r="D892" s="2"/>
      <c r="E892" s="2"/>
      <c r="F892" s="2"/>
    </row>
    <row r="893" spans="1:6" ht="14.25" customHeight="1" x14ac:dyDescent="0.25">
      <c r="A893" s="3"/>
      <c r="B893" s="2"/>
      <c r="C893" s="2"/>
      <c r="D893" s="2"/>
      <c r="E893" s="2"/>
      <c r="F893" s="2"/>
    </row>
    <row r="894" spans="1:6" ht="14.25" customHeight="1" x14ac:dyDescent="0.25">
      <c r="A894" s="3"/>
      <c r="B894" s="2"/>
      <c r="C894" s="2"/>
      <c r="D894" s="2"/>
      <c r="E894" s="2"/>
      <c r="F894" s="2"/>
    </row>
    <row r="895" spans="1:6" ht="14.25" customHeight="1" x14ac:dyDescent="0.25">
      <c r="A895" s="3"/>
      <c r="B895" s="2"/>
      <c r="C895" s="2"/>
      <c r="D895" s="2"/>
      <c r="E895" s="2"/>
      <c r="F895" s="2"/>
    </row>
    <row r="896" spans="1:6" ht="14.25" customHeight="1" x14ac:dyDescent="0.25">
      <c r="A896" s="3"/>
      <c r="B896" s="2"/>
      <c r="C896" s="2"/>
      <c r="D896" s="2"/>
      <c r="E896" s="2"/>
      <c r="F896" s="2"/>
    </row>
    <row r="897" spans="1:6" ht="14.25" customHeight="1" x14ac:dyDescent="0.25">
      <c r="A897" s="3"/>
      <c r="B897" s="2"/>
      <c r="C897" s="2"/>
      <c r="D897" s="2"/>
      <c r="E897" s="2"/>
      <c r="F897" s="2"/>
    </row>
    <row r="898" spans="1:6" ht="14.25" customHeight="1" x14ac:dyDescent="0.25">
      <c r="A898" s="3"/>
      <c r="B898" s="2"/>
      <c r="C898" s="2"/>
      <c r="D898" s="2"/>
      <c r="E898" s="2"/>
      <c r="F898" s="2"/>
    </row>
    <row r="899" spans="1:6" ht="14.25" customHeight="1" x14ac:dyDescent="0.25">
      <c r="A899" s="3"/>
      <c r="B899" s="2"/>
      <c r="C899" s="2"/>
      <c r="D899" s="2"/>
      <c r="E899" s="2"/>
      <c r="F899" s="2"/>
    </row>
    <row r="900" spans="1:6" ht="14.25" customHeight="1" x14ac:dyDescent="0.25">
      <c r="A900" s="3"/>
      <c r="B900" s="2"/>
      <c r="C900" s="2"/>
      <c r="D900" s="2"/>
      <c r="E900" s="2"/>
      <c r="F900" s="2"/>
    </row>
    <row r="901" spans="1:6" ht="14.25" customHeight="1" x14ac:dyDescent="0.25">
      <c r="A901" s="3"/>
      <c r="B901" s="2"/>
      <c r="C901" s="2"/>
      <c r="D901" s="2"/>
      <c r="E901" s="2"/>
      <c r="F901" s="2"/>
    </row>
    <row r="902" spans="1:6" ht="14.25" customHeight="1" x14ac:dyDescent="0.25">
      <c r="A902" s="3"/>
      <c r="B902" s="2"/>
      <c r="C902" s="2"/>
      <c r="D902" s="2"/>
      <c r="E902" s="2"/>
      <c r="F902" s="2"/>
    </row>
    <row r="903" spans="1:6" ht="14.25" customHeight="1" x14ac:dyDescent="0.25">
      <c r="A903" s="3"/>
      <c r="B903" s="2"/>
      <c r="C903" s="2"/>
      <c r="D903" s="2"/>
      <c r="E903" s="2"/>
      <c r="F903" s="2"/>
    </row>
    <row r="904" spans="1:6" ht="14.25" customHeight="1" x14ac:dyDescent="0.25">
      <c r="A904" s="3"/>
      <c r="B904" s="2"/>
      <c r="C904" s="2"/>
      <c r="D904" s="2"/>
      <c r="E904" s="2"/>
      <c r="F904" s="2"/>
    </row>
    <row r="905" spans="1:6" ht="14.25" customHeight="1" x14ac:dyDescent="0.25">
      <c r="A905" s="3"/>
      <c r="B905" s="2"/>
      <c r="C905" s="2"/>
      <c r="D905" s="2"/>
      <c r="E905" s="2"/>
      <c r="F905" s="2"/>
    </row>
    <row r="906" spans="1:6" ht="14.25" customHeight="1" x14ac:dyDescent="0.25">
      <c r="A906" s="3"/>
      <c r="B906" s="2"/>
      <c r="C906" s="2"/>
      <c r="D906" s="2"/>
      <c r="E906" s="2"/>
      <c r="F906" s="2"/>
    </row>
    <row r="907" spans="1:6" ht="14.25" customHeight="1" x14ac:dyDescent="0.25">
      <c r="A907" s="3"/>
      <c r="B907" s="2"/>
      <c r="C907" s="2"/>
      <c r="D907" s="2"/>
      <c r="E907" s="2"/>
      <c r="F907" s="2"/>
    </row>
    <row r="908" spans="1:6" ht="14.25" customHeight="1" x14ac:dyDescent="0.25">
      <c r="A908" s="3"/>
      <c r="B908" s="2"/>
      <c r="C908" s="2"/>
      <c r="D908" s="2"/>
      <c r="E908" s="2"/>
      <c r="F908" s="2"/>
    </row>
    <row r="909" spans="1:6" ht="14.25" customHeight="1" x14ac:dyDescent="0.25">
      <c r="A909" s="3"/>
      <c r="B909" s="2"/>
      <c r="C909" s="2"/>
      <c r="D909" s="2"/>
      <c r="E909" s="2"/>
      <c r="F909" s="2"/>
    </row>
    <row r="910" spans="1:6" ht="14.25" customHeight="1" x14ac:dyDescent="0.25">
      <c r="A910" s="3"/>
      <c r="B910" s="2"/>
      <c r="C910" s="2"/>
      <c r="D910" s="2"/>
      <c r="E910" s="2"/>
      <c r="F910" s="2"/>
    </row>
    <row r="911" spans="1:6" ht="14.25" customHeight="1" x14ac:dyDescent="0.25">
      <c r="A911" s="3"/>
      <c r="B911" s="2"/>
      <c r="C911" s="2"/>
      <c r="D911" s="2"/>
      <c r="E911" s="2"/>
      <c r="F911" s="2"/>
    </row>
    <row r="912" spans="1:6" ht="14.25" customHeight="1" x14ac:dyDescent="0.25">
      <c r="A912" s="3"/>
      <c r="B912" s="2"/>
      <c r="C912" s="2"/>
      <c r="D912" s="2"/>
      <c r="E912" s="2"/>
      <c r="F912" s="2"/>
    </row>
    <row r="913" spans="1:6" ht="14.25" customHeight="1" x14ac:dyDescent="0.25">
      <c r="A913" s="3"/>
      <c r="B913" s="2"/>
      <c r="C913" s="2"/>
      <c r="D913" s="2"/>
      <c r="E913" s="2"/>
      <c r="F913" s="2"/>
    </row>
    <row r="914" spans="1:6" ht="14.25" customHeight="1" x14ac:dyDescent="0.25">
      <c r="A914" s="3"/>
      <c r="B914" s="2"/>
      <c r="C914" s="2"/>
      <c r="D914" s="2"/>
      <c r="E914" s="2"/>
      <c r="F914" s="2"/>
    </row>
    <row r="915" spans="1:6" ht="14.25" customHeight="1" x14ac:dyDescent="0.25">
      <c r="A915" s="3"/>
      <c r="B915" s="2"/>
      <c r="C915" s="2"/>
      <c r="D915" s="2"/>
      <c r="E915" s="2"/>
      <c r="F915" s="2"/>
    </row>
    <row r="916" spans="1:6" ht="14.25" customHeight="1" x14ac:dyDescent="0.25">
      <c r="A916" s="3"/>
      <c r="B916" s="2"/>
      <c r="C916" s="2"/>
      <c r="D916" s="2"/>
      <c r="E916" s="2"/>
      <c r="F916" s="2"/>
    </row>
    <row r="917" spans="1:6" ht="14.25" customHeight="1" x14ac:dyDescent="0.25">
      <c r="A917" s="3"/>
      <c r="B917" s="2"/>
      <c r="C917" s="2"/>
      <c r="D917" s="2"/>
      <c r="E917" s="2"/>
      <c r="F917" s="2"/>
    </row>
    <row r="918" spans="1:6" ht="14.25" customHeight="1" x14ac:dyDescent="0.25">
      <c r="A918" s="3"/>
      <c r="B918" s="2"/>
      <c r="C918" s="2"/>
      <c r="D918" s="2"/>
      <c r="E918" s="2"/>
      <c r="F918" s="2"/>
    </row>
    <row r="919" spans="1:6" ht="14.25" customHeight="1" x14ac:dyDescent="0.25">
      <c r="A919" s="3"/>
      <c r="B919" s="2"/>
      <c r="C919" s="2"/>
      <c r="D919" s="2"/>
      <c r="E919" s="2"/>
      <c r="F919" s="2"/>
    </row>
    <row r="920" spans="1:6" ht="14.25" customHeight="1" x14ac:dyDescent="0.25">
      <c r="A920" s="3"/>
      <c r="B920" s="2"/>
      <c r="C920" s="2"/>
      <c r="D920" s="2"/>
      <c r="E920" s="2"/>
      <c r="F920" s="2"/>
    </row>
    <row r="921" spans="1:6" ht="14.25" customHeight="1" x14ac:dyDescent="0.25">
      <c r="A921" s="3"/>
      <c r="B921" s="2"/>
      <c r="C921" s="2"/>
      <c r="D921" s="2"/>
      <c r="E921" s="2"/>
      <c r="F921" s="2"/>
    </row>
    <row r="922" spans="1:6" ht="14.25" customHeight="1" x14ac:dyDescent="0.25">
      <c r="A922" s="3"/>
      <c r="B922" s="2"/>
      <c r="C922" s="2"/>
      <c r="D922" s="2"/>
      <c r="E922" s="2"/>
      <c r="F922" s="2"/>
    </row>
    <row r="923" spans="1:6" ht="14.25" customHeight="1" x14ac:dyDescent="0.25">
      <c r="A923" s="3"/>
      <c r="B923" s="2"/>
      <c r="C923" s="2"/>
      <c r="D923" s="2"/>
      <c r="E923" s="2"/>
      <c r="F923" s="2"/>
    </row>
    <row r="924" spans="1:6" ht="14.25" customHeight="1" x14ac:dyDescent="0.25">
      <c r="A924" s="3"/>
      <c r="B924" s="2"/>
      <c r="C924" s="2"/>
      <c r="D924" s="2"/>
      <c r="E924" s="2"/>
      <c r="F924" s="2"/>
    </row>
    <row r="925" spans="1:6" ht="14.25" customHeight="1" x14ac:dyDescent="0.25">
      <c r="A925" s="3"/>
      <c r="B925" s="2"/>
      <c r="C925" s="2"/>
      <c r="D925" s="2"/>
      <c r="E925" s="2"/>
      <c r="F925" s="2"/>
    </row>
    <row r="926" spans="1:6" ht="14.25" customHeight="1" x14ac:dyDescent="0.25">
      <c r="A926" s="3"/>
      <c r="B926" s="2"/>
      <c r="C926" s="2"/>
      <c r="D926" s="2"/>
      <c r="E926" s="2"/>
      <c r="F926" s="2"/>
    </row>
    <row r="927" spans="1:6" ht="14.25" customHeight="1" x14ac:dyDescent="0.25">
      <c r="A927" s="3"/>
      <c r="B927" s="2"/>
      <c r="C927" s="2"/>
      <c r="D927" s="2"/>
      <c r="E927" s="2"/>
      <c r="F927" s="2"/>
    </row>
    <row r="928" spans="1:6" ht="14.25" customHeight="1" x14ac:dyDescent="0.25">
      <c r="A928" s="3"/>
      <c r="B928" s="2"/>
      <c r="C928" s="2"/>
      <c r="D928" s="2"/>
      <c r="E928" s="2"/>
      <c r="F928" s="2"/>
    </row>
    <row r="929" spans="1:6" ht="14.25" customHeight="1" x14ac:dyDescent="0.25">
      <c r="A929" s="3"/>
      <c r="B929" s="2"/>
      <c r="C929" s="2"/>
      <c r="D929" s="2"/>
      <c r="E929" s="2"/>
      <c r="F929" s="2"/>
    </row>
    <row r="930" spans="1:6" ht="14.25" customHeight="1" x14ac:dyDescent="0.25">
      <c r="A930" s="3"/>
      <c r="B930" s="2"/>
      <c r="C930" s="2"/>
      <c r="D930" s="2"/>
      <c r="E930" s="2"/>
      <c r="F930" s="2"/>
    </row>
    <row r="931" spans="1:6" ht="14.25" customHeight="1" x14ac:dyDescent="0.25">
      <c r="A931" s="3"/>
      <c r="B931" s="2"/>
      <c r="C931" s="2"/>
      <c r="D931" s="2"/>
      <c r="E931" s="2"/>
      <c r="F931" s="2"/>
    </row>
    <row r="932" spans="1:6" ht="14.25" customHeight="1" x14ac:dyDescent="0.25">
      <c r="A932" s="3"/>
      <c r="B932" s="2"/>
      <c r="C932" s="2"/>
      <c r="D932" s="2"/>
      <c r="E932" s="2"/>
      <c r="F932" s="2"/>
    </row>
    <row r="933" spans="1:6" ht="14.25" customHeight="1" x14ac:dyDescent="0.25">
      <c r="A933" s="3"/>
      <c r="B933" s="2"/>
      <c r="C933" s="2"/>
      <c r="D933" s="2"/>
      <c r="E933" s="2"/>
      <c r="F933" s="2"/>
    </row>
    <row r="934" spans="1:6" ht="14.25" customHeight="1" x14ac:dyDescent="0.25">
      <c r="A934" s="3"/>
      <c r="B934" s="2"/>
      <c r="C934" s="2"/>
      <c r="D934" s="2"/>
      <c r="E934" s="2"/>
      <c r="F934" s="2"/>
    </row>
    <row r="935" spans="1:6" ht="14.25" customHeight="1" x14ac:dyDescent="0.25">
      <c r="A935" s="3"/>
      <c r="B935" s="2"/>
      <c r="C935" s="2"/>
      <c r="D935" s="2"/>
      <c r="E935" s="2"/>
      <c r="F935" s="2"/>
    </row>
    <row r="936" spans="1:6" ht="14.25" customHeight="1" x14ac:dyDescent="0.25">
      <c r="A936" s="3"/>
      <c r="B936" s="2"/>
      <c r="C936" s="2"/>
      <c r="D936" s="2"/>
      <c r="E936" s="2"/>
      <c r="F936" s="2"/>
    </row>
    <row r="937" spans="1:6" ht="14.25" customHeight="1" x14ac:dyDescent="0.25">
      <c r="A937" s="3"/>
      <c r="B937" s="2"/>
      <c r="C937" s="2"/>
      <c r="D937" s="2"/>
      <c r="E937" s="2"/>
      <c r="F937" s="2"/>
    </row>
    <row r="938" spans="1:6" ht="14.25" customHeight="1" x14ac:dyDescent="0.25">
      <c r="A938" s="3"/>
      <c r="B938" s="2"/>
      <c r="C938" s="2"/>
      <c r="D938" s="2"/>
      <c r="E938" s="2"/>
      <c r="F938" s="2"/>
    </row>
    <row r="939" spans="1:6" ht="14.25" customHeight="1" x14ac:dyDescent="0.25">
      <c r="A939" s="3"/>
      <c r="B939" s="2"/>
      <c r="C939" s="2"/>
      <c r="D939" s="2"/>
      <c r="E939" s="2"/>
      <c r="F939" s="2"/>
    </row>
    <row r="940" spans="1:6" ht="14.25" customHeight="1" x14ac:dyDescent="0.25">
      <c r="A940" s="3"/>
      <c r="B940" s="2"/>
      <c r="C940" s="2"/>
      <c r="D940" s="2"/>
      <c r="E940" s="2"/>
      <c r="F940" s="2"/>
    </row>
    <row r="941" spans="1:6" ht="14.25" customHeight="1" x14ac:dyDescent="0.25">
      <c r="A941" s="3"/>
      <c r="B941" s="2"/>
      <c r="C941" s="2"/>
      <c r="D941" s="2"/>
      <c r="E941" s="2"/>
      <c r="F941" s="2"/>
    </row>
    <row r="942" spans="1:6" ht="14.25" customHeight="1" x14ac:dyDescent="0.25">
      <c r="A942" s="3"/>
      <c r="B942" s="2"/>
      <c r="C942" s="2"/>
      <c r="D942" s="2"/>
      <c r="E942" s="2"/>
      <c r="F942" s="2"/>
    </row>
    <row r="943" spans="1:6" ht="14.25" customHeight="1" x14ac:dyDescent="0.25">
      <c r="A943" s="3"/>
      <c r="B943" s="2"/>
      <c r="C943" s="2"/>
      <c r="D943" s="2"/>
      <c r="E943" s="2"/>
      <c r="F943" s="2"/>
    </row>
    <row r="944" spans="1:6" ht="14.25" customHeight="1" x14ac:dyDescent="0.25">
      <c r="A944" s="3"/>
      <c r="B944" s="2"/>
      <c r="C944" s="2"/>
      <c r="D944" s="2"/>
      <c r="E944" s="2"/>
      <c r="F944" s="2"/>
    </row>
    <row r="945" spans="1:6" ht="14.25" customHeight="1" x14ac:dyDescent="0.25">
      <c r="A945" s="3"/>
      <c r="B945" s="2"/>
      <c r="C945" s="2"/>
      <c r="D945" s="2"/>
      <c r="E945" s="2"/>
      <c r="F945" s="2"/>
    </row>
    <row r="946" spans="1:6" ht="14.25" customHeight="1" x14ac:dyDescent="0.25">
      <c r="A946" s="3"/>
      <c r="B946" s="2"/>
      <c r="C946" s="2"/>
      <c r="D946" s="2"/>
      <c r="E946" s="2"/>
      <c r="F946" s="2"/>
    </row>
    <row r="947" spans="1:6" ht="14.25" customHeight="1" x14ac:dyDescent="0.25">
      <c r="A947" s="3"/>
      <c r="B947" s="2"/>
      <c r="C947" s="2"/>
      <c r="D947" s="2"/>
      <c r="E947" s="2"/>
      <c r="F947" s="2"/>
    </row>
    <row r="948" spans="1:6" ht="14.25" customHeight="1" x14ac:dyDescent="0.25">
      <c r="A948" s="3"/>
      <c r="B948" s="2"/>
      <c r="C948" s="2"/>
      <c r="D948" s="2"/>
      <c r="E948" s="2"/>
      <c r="F948" s="2"/>
    </row>
    <row r="949" spans="1:6" ht="14.25" customHeight="1" x14ac:dyDescent="0.25">
      <c r="A949" s="3"/>
      <c r="B949" s="2"/>
      <c r="C949" s="2"/>
      <c r="D949" s="2"/>
      <c r="E949" s="2"/>
      <c r="F949" s="2"/>
    </row>
    <row r="950" spans="1:6" ht="14.25" customHeight="1" x14ac:dyDescent="0.25">
      <c r="A950" s="3"/>
      <c r="B950" s="2"/>
      <c r="C950" s="2"/>
      <c r="D950" s="2"/>
      <c r="E950" s="2"/>
      <c r="F950" s="2"/>
    </row>
    <row r="951" spans="1:6" ht="14.25" customHeight="1" x14ac:dyDescent="0.25">
      <c r="A951" s="3"/>
      <c r="B951" s="2"/>
      <c r="C951" s="2"/>
      <c r="D951" s="2"/>
      <c r="E951" s="2"/>
      <c r="F951" s="2"/>
    </row>
    <row r="952" spans="1:6" ht="14.25" customHeight="1" x14ac:dyDescent="0.25">
      <c r="A952" s="3"/>
      <c r="B952" s="2"/>
      <c r="C952" s="2"/>
      <c r="D952" s="2"/>
      <c r="E952" s="2"/>
      <c r="F952" s="2"/>
    </row>
    <row r="953" spans="1:6" ht="14.25" customHeight="1" x14ac:dyDescent="0.25">
      <c r="A953" s="3"/>
      <c r="B953" s="2"/>
      <c r="C953" s="2"/>
      <c r="D953" s="2"/>
      <c r="E953" s="2"/>
      <c r="F953" s="2"/>
    </row>
    <row r="954" spans="1:6" ht="14.25" customHeight="1" x14ac:dyDescent="0.25">
      <c r="A954" s="3"/>
      <c r="B954" s="2"/>
      <c r="C954" s="2"/>
      <c r="D954" s="2"/>
      <c r="E954" s="2"/>
      <c r="F954" s="2"/>
    </row>
    <row r="955" spans="1:6" ht="14.25" customHeight="1" x14ac:dyDescent="0.25">
      <c r="A955" s="3"/>
      <c r="B955" s="2"/>
      <c r="C955" s="2"/>
      <c r="D955" s="2"/>
      <c r="E955" s="2"/>
      <c r="F955" s="2"/>
    </row>
    <row r="956" spans="1:6" ht="14.25" customHeight="1" x14ac:dyDescent="0.25">
      <c r="A956" s="3"/>
      <c r="B956" s="2"/>
      <c r="C956" s="2"/>
      <c r="D956" s="2"/>
      <c r="E956" s="2"/>
      <c r="F956" s="2"/>
    </row>
    <row r="957" spans="1:6" ht="14.25" customHeight="1" x14ac:dyDescent="0.25">
      <c r="A957" s="3"/>
      <c r="B957" s="2"/>
      <c r="C957" s="2"/>
      <c r="D957" s="2"/>
      <c r="E957" s="2"/>
      <c r="F957" s="2"/>
    </row>
    <row r="958" spans="1:6" ht="14.25" customHeight="1" x14ac:dyDescent="0.25">
      <c r="A958" s="3"/>
      <c r="B958" s="2"/>
      <c r="C958" s="2"/>
      <c r="D958" s="2"/>
      <c r="E958" s="2"/>
      <c r="F958" s="2"/>
    </row>
    <row r="959" spans="1:6" ht="14.25" customHeight="1" x14ac:dyDescent="0.25">
      <c r="A959" s="3"/>
      <c r="B959" s="2"/>
      <c r="C959" s="2"/>
      <c r="D959" s="2"/>
      <c r="E959" s="2"/>
      <c r="F959" s="2"/>
    </row>
    <row r="960" spans="1:6" ht="14.25" customHeight="1" x14ac:dyDescent="0.25">
      <c r="A960" s="3"/>
      <c r="B960" s="2"/>
      <c r="C960" s="2"/>
      <c r="D960" s="2"/>
      <c r="E960" s="2"/>
      <c r="F960" s="2"/>
    </row>
    <row r="961" spans="1:6" ht="14.25" customHeight="1" x14ac:dyDescent="0.25">
      <c r="A961" s="3"/>
      <c r="B961" s="2"/>
      <c r="C961" s="2"/>
      <c r="D961" s="2"/>
      <c r="E961" s="2"/>
      <c r="F961" s="2"/>
    </row>
    <row r="962" spans="1:6" ht="14.25" customHeight="1" x14ac:dyDescent="0.25">
      <c r="A962" s="3"/>
      <c r="B962" s="2"/>
      <c r="C962" s="2"/>
      <c r="D962" s="2"/>
      <c r="E962" s="2"/>
      <c r="F962" s="2"/>
    </row>
    <row r="963" spans="1:6" ht="14.25" customHeight="1" x14ac:dyDescent="0.25">
      <c r="A963" s="3"/>
      <c r="B963" s="2"/>
      <c r="C963" s="2"/>
      <c r="D963" s="2"/>
      <c r="E963" s="2"/>
      <c r="F963" s="2"/>
    </row>
    <row r="964" spans="1:6" ht="14.25" customHeight="1" x14ac:dyDescent="0.25">
      <c r="A964" s="3"/>
      <c r="B964" s="2"/>
      <c r="C964" s="2"/>
      <c r="D964" s="2"/>
      <c r="E964" s="2"/>
      <c r="F964" s="2"/>
    </row>
    <row r="965" spans="1:6" ht="14.25" customHeight="1" x14ac:dyDescent="0.25">
      <c r="A965" s="3"/>
      <c r="B965" s="2"/>
      <c r="C965" s="2"/>
      <c r="D965" s="2"/>
      <c r="E965" s="2"/>
      <c r="F965" s="2"/>
    </row>
    <row r="966" spans="1:6" ht="14.25" customHeight="1" x14ac:dyDescent="0.25">
      <c r="A966" s="3"/>
      <c r="B966" s="2"/>
      <c r="C966" s="2"/>
      <c r="D966" s="2"/>
      <c r="E966" s="2"/>
      <c r="F966" s="2"/>
    </row>
    <row r="967" spans="1:6" ht="14.25" customHeight="1" x14ac:dyDescent="0.25">
      <c r="A967" s="3"/>
      <c r="B967" s="2"/>
      <c r="C967" s="2"/>
      <c r="D967" s="2"/>
      <c r="E967" s="2"/>
      <c r="F967" s="2"/>
    </row>
    <row r="968" spans="1:6" ht="14.25" customHeight="1" x14ac:dyDescent="0.25">
      <c r="A968" s="3"/>
      <c r="B968" s="2"/>
      <c r="C968" s="2"/>
      <c r="D968" s="2"/>
      <c r="E968" s="2"/>
      <c r="F968" s="2"/>
    </row>
    <row r="969" spans="1:6" ht="14.25" customHeight="1" x14ac:dyDescent="0.25">
      <c r="A969" s="3"/>
      <c r="B969" s="2"/>
      <c r="C969" s="2"/>
      <c r="D969" s="2"/>
      <c r="E969" s="2"/>
      <c r="F969" s="2"/>
    </row>
    <row r="970" spans="1:6" ht="14.25" customHeight="1" x14ac:dyDescent="0.25">
      <c r="A970" s="3"/>
      <c r="B970" s="2"/>
      <c r="C970" s="2"/>
      <c r="D970" s="2"/>
      <c r="E970" s="2"/>
      <c r="F970" s="2"/>
    </row>
    <row r="971" spans="1:6" ht="14.25" customHeight="1" x14ac:dyDescent="0.25">
      <c r="A971" s="3"/>
      <c r="B971" s="2"/>
      <c r="C971" s="2"/>
      <c r="D971" s="2"/>
      <c r="E971" s="2"/>
      <c r="F971" s="2"/>
    </row>
    <row r="972" spans="1:6" ht="14.25" customHeight="1" x14ac:dyDescent="0.25">
      <c r="A972" s="3"/>
      <c r="B972" s="2"/>
      <c r="C972" s="2"/>
      <c r="D972" s="2"/>
      <c r="E972" s="2"/>
      <c r="F972" s="2"/>
    </row>
    <row r="973" spans="1:6" ht="14.25" customHeight="1" x14ac:dyDescent="0.25">
      <c r="A973" s="3"/>
      <c r="B973" s="2"/>
      <c r="C973" s="2"/>
      <c r="D973" s="2"/>
      <c r="E973" s="2"/>
      <c r="F973" s="2"/>
    </row>
    <row r="974" spans="1:6" ht="14.25" customHeight="1" x14ac:dyDescent="0.25">
      <c r="A974" s="3"/>
      <c r="B974" s="2"/>
      <c r="C974" s="2"/>
      <c r="D974" s="2"/>
      <c r="E974" s="2"/>
      <c r="F974" s="2"/>
    </row>
    <row r="975" spans="1:6" ht="14.25" customHeight="1" x14ac:dyDescent="0.25">
      <c r="A975" s="3"/>
      <c r="B975" s="2"/>
      <c r="C975" s="2"/>
      <c r="D975" s="2"/>
      <c r="E975" s="2"/>
      <c r="F975" s="2"/>
    </row>
    <row r="976" spans="1:6" ht="14.25" customHeight="1" x14ac:dyDescent="0.25">
      <c r="A976" s="3"/>
      <c r="B976" s="2"/>
      <c r="C976" s="2"/>
      <c r="D976" s="2"/>
      <c r="E976" s="2"/>
      <c r="F976" s="2"/>
    </row>
    <row r="977" spans="1:6" ht="14.25" customHeight="1" x14ac:dyDescent="0.25">
      <c r="A977" s="3"/>
      <c r="B977" s="2"/>
      <c r="C977" s="2"/>
      <c r="D977" s="2"/>
      <c r="E977" s="2"/>
      <c r="F977" s="2"/>
    </row>
    <row r="978" spans="1:6" ht="14.25" customHeight="1" x14ac:dyDescent="0.25">
      <c r="A978" s="3"/>
      <c r="B978" s="2"/>
      <c r="C978" s="2"/>
      <c r="D978" s="2"/>
      <c r="E978" s="2"/>
      <c r="F978" s="2"/>
    </row>
    <row r="979" spans="1:6" ht="14.25" customHeight="1" x14ac:dyDescent="0.25">
      <c r="A979" s="3"/>
      <c r="B979" s="2"/>
      <c r="C979" s="2"/>
      <c r="D979" s="2"/>
      <c r="E979" s="2"/>
      <c r="F979" s="2"/>
    </row>
    <row r="980" spans="1:6" ht="14.25" customHeight="1" x14ac:dyDescent="0.25">
      <c r="A980" s="3"/>
      <c r="B980" s="2"/>
      <c r="C980" s="2"/>
      <c r="D980" s="2"/>
      <c r="E980" s="2"/>
      <c r="F980" s="2"/>
    </row>
    <row r="981" spans="1:6" ht="14.25" customHeight="1" x14ac:dyDescent="0.25">
      <c r="A981" s="3"/>
      <c r="B981" s="2"/>
      <c r="C981" s="2"/>
      <c r="D981" s="2"/>
      <c r="E981" s="2"/>
      <c r="F981" s="2"/>
    </row>
    <row r="982" spans="1:6" ht="14.25" customHeight="1" x14ac:dyDescent="0.25">
      <c r="A982" s="3"/>
      <c r="B982" s="2"/>
      <c r="C982" s="2"/>
      <c r="D982" s="2"/>
      <c r="E982" s="2"/>
      <c r="F982" s="2"/>
    </row>
    <row r="983" spans="1:6" ht="14.25" customHeight="1" x14ac:dyDescent="0.25">
      <c r="A983" s="3"/>
      <c r="B983" s="2"/>
      <c r="C983" s="2"/>
      <c r="D983" s="2"/>
      <c r="E983" s="2"/>
      <c r="F983" s="2"/>
    </row>
    <row r="984" spans="1:6" ht="14.25" customHeight="1" x14ac:dyDescent="0.25">
      <c r="A984" s="3"/>
      <c r="B984" s="2"/>
      <c r="C984" s="2"/>
      <c r="D984" s="2"/>
      <c r="E984" s="2"/>
      <c r="F984" s="2"/>
    </row>
    <row r="985" spans="1:6" ht="14.25" customHeight="1" x14ac:dyDescent="0.25">
      <c r="A985" s="3"/>
      <c r="B985" s="2"/>
      <c r="C985" s="2"/>
      <c r="D985" s="2"/>
      <c r="E985" s="2"/>
      <c r="F985" s="2"/>
    </row>
    <row r="986" spans="1:6" ht="14.25" customHeight="1" x14ac:dyDescent="0.25">
      <c r="A986" s="3"/>
      <c r="B986" s="2"/>
      <c r="C986" s="2"/>
      <c r="D986" s="2"/>
      <c r="E986" s="2"/>
      <c r="F986" s="2"/>
    </row>
    <row r="987" spans="1:6" ht="14.25" customHeight="1" x14ac:dyDescent="0.25">
      <c r="A987" s="3"/>
      <c r="B987" s="2"/>
      <c r="C987" s="2"/>
      <c r="D987" s="2"/>
      <c r="E987" s="2"/>
      <c r="F987" s="2"/>
    </row>
    <row r="988" spans="1:6" ht="14.25" customHeight="1" x14ac:dyDescent="0.25">
      <c r="A988" s="3"/>
      <c r="B988" s="2"/>
      <c r="C988" s="2"/>
      <c r="D988" s="2"/>
      <c r="E988" s="2"/>
      <c r="F988" s="2"/>
    </row>
    <row r="989" spans="1:6" ht="14.25" customHeight="1" x14ac:dyDescent="0.25">
      <c r="A989" s="3"/>
      <c r="B989" s="2"/>
      <c r="C989" s="2"/>
      <c r="D989" s="2"/>
      <c r="E989" s="2"/>
      <c r="F989" s="2"/>
    </row>
    <row r="990" spans="1:6" ht="14.25" customHeight="1" x14ac:dyDescent="0.25">
      <c r="A990" s="3"/>
      <c r="B990" s="2"/>
      <c r="C990" s="2"/>
      <c r="D990" s="2"/>
      <c r="E990" s="2"/>
      <c r="F990" s="2"/>
    </row>
    <row r="991" spans="1:6" ht="14.25" customHeight="1" x14ac:dyDescent="0.25">
      <c r="A991" s="3"/>
      <c r="B991" s="2"/>
      <c r="C991" s="2"/>
      <c r="D991" s="2"/>
      <c r="E991" s="2"/>
      <c r="F991" s="2"/>
    </row>
    <row r="992" spans="1:6" ht="14.25" customHeight="1" x14ac:dyDescent="0.25">
      <c r="A992" s="3"/>
      <c r="B992" s="2"/>
      <c r="C992" s="2"/>
      <c r="D992" s="2"/>
      <c r="E992" s="2"/>
      <c r="F992" s="2"/>
    </row>
    <row r="993" spans="1:6" ht="14.25" customHeight="1" x14ac:dyDescent="0.25">
      <c r="A993" s="3"/>
      <c r="B993" s="2"/>
      <c r="C993" s="2"/>
      <c r="D993" s="2"/>
      <c r="E993" s="2"/>
      <c r="F993" s="2"/>
    </row>
    <row r="994" spans="1:6" ht="14.25" customHeight="1" x14ac:dyDescent="0.25">
      <c r="A994" s="3"/>
      <c r="B994" s="2"/>
      <c r="C994" s="2"/>
      <c r="D994" s="2"/>
      <c r="E994" s="2"/>
      <c r="F994" s="2"/>
    </row>
    <row r="995" spans="1:6" ht="14.25" customHeight="1" x14ac:dyDescent="0.25">
      <c r="A995" s="3"/>
      <c r="B995" s="2"/>
      <c r="C995" s="2"/>
      <c r="D995" s="2"/>
      <c r="E995" s="2"/>
      <c r="F995" s="2"/>
    </row>
    <row r="996" spans="1:6" ht="14.25" customHeight="1" x14ac:dyDescent="0.25">
      <c r="A996" s="3"/>
      <c r="B996" s="2"/>
      <c r="C996" s="2"/>
      <c r="D996" s="2"/>
      <c r="E996" s="2"/>
      <c r="F996" s="2"/>
    </row>
    <row r="997" spans="1:6" ht="14.25" customHeight="1" x14ac:dyDescent="0.25">
      <c r="A997" s="3"/>
      <c r="B997" s="2"/>
      <c r="C997" s="2"/>
      <c r="D997" s="2"/>
      <c r="E997" s="2"/>
      <c r="F997" s="2"/>
    </row>
    <row r="998" spans="1:6" ht="14.25" customHeight="1" x14ac:dyDescent="0.25">
      <c r="A998" s="3"/>
      <c r="B998" s="2"/>
      <c r="C998" s="2"/>
      <c r="D998" s="2"/>
      <c r="E998" s="2"/>
      <c r="F998" s="2"/>
    </row>
    <row r="999" spans="1:6" ht="14.25" customHeight="1" x14ac:dyDescent="0.25">
      <c r="A999" s="3"/>
      <c r="B999" s="2"/>
      <c r="C999" s="2"/>
      <c r="D999" s="2"/>
      <c r="E999" s="2"/>
      <c r="F999" s="2"/>
    </row>
    <row r="1000" spans="1:6" ht="14.25" customHeight="1" x14ac:dyDescent="0.25">
      <c r="A1000" s="3"/>
      <c r="B1000" s="2"/>
      <c r="C1000" s="2"/>
      <c r="D1000" s="2"/>
      <c r="E1000" s="2"/>
      <c r="F1000" s="2"/>
    </row>
    <row r="1001" spans="1:6" ht="14.25" customHeight="1" x14ac:dyDescent="0.25">
      <c r="A1001" s="3"/>
      <c r="B1001" s="2"/>
      <c r="C1001" s="2"/>
      <c r="D1001" s="2"/>
      <c r="E1001" s="2"/>
      <c r="F1001" s="2"/>
    </row>
    <row r="1002" spans="1:6" ht="14.25" customHeight="1" x14ac:dyDescent="0.25">
      <c r="A1002" s="3"/>
      <c r="B1002" s="2"/>
      <c r="C1002" s="2"/>
      <c r="D1002" s="2"/>
      <c r="E1002" s="2"/>
      <c r="F1002" s="2"/>
    </row>
    <row r="1003" spans="1:6" ht="14.25" customHeight="1" x14ac:dyDescent="0.25">
      <c r="A1003" s="3"/>
      <c r="B1003" s="2"/>
      <c r="C1003" s="2"/>
      <c r="D1003" s="2"/>
      <c r="E1003" s="2"/>
      <c r="F1003" s="2"/>
    </row>
    <row r="1004" spans="1:6" ht="14.25" customHeight="1" x14ac:dyDescent="0.25">
      <c r="A1004" s="3"/>
      <c r="B1004" s="2"/>
      <c r="C1004" s="2"/>
      <c r="D1004" s="2"/>
      <c r="E1004" s="2"/>
      <c r="F1004" s="2"/>
    </row>
    <row r="1005" spans="1:6" ht="14.25" customHeight="1" x14ac:dyDescent="0.25">
      <c r="A1005" s="3"/>
      <c r="B1005" s="2"/>
      <c r="C1005" s="2"/>
      <c r="D1005" s="2"/>
      <c r="E1005" s="2"/>
      <c r="F1005" s="2"/>
    </row>
    <row r="1006" spans="1:6" ht="14.25" customHeight="1" x14ac:dyDescent="0.25">
      <c r="A1006" s="3"/>
      <c r="B1006" s="2"/>
      <c r="C1006" s="2"/>
      <c r="D1006" s="2"/>
      <c r="E1006" s="2"/>
      <c r="F1006" s="2"/>
    </row>
    <row r="1007" spans="1:6" ht="14.25" customHeight="1" x14ac:dyDescent="0.25">
      <c r="A1007" s="3"/>
      <c r="B1007" s="2"/>
      <c r="C1007" s="2"/>
      <c r="D1007" s="2"/>
      <c r="E1007" s="2"/>
      <c r="F1007" s="2"/>
    </row>
    <row r="1008" spans="1:6" ht="14.25" customHeight="1" x14ac:dyDescent="0.25">
      <c r="A1008" s="3"/>
      <c r="B1008" s="2"/>
      <c r="C1008" s="2"/>
      <c r="D1008" s="2"/>
      <c r="E1008" s="2"/>
      <c r="F1008" s="2"/>
    </row>
    <row r="1009" spans="1:6" ht="14.25" customHeight="1" x14ac:dyDescent="0.25">
      <c r="A1009" s="3"/>
      <c r="B1009" s="2"/>
      <c r="C1009" s="2"/>
      <c r="D1009" s="2"/>
      <c r="E1009" s="2"/>
      <c r="F1009" s="2"/>
    </row>
    <row r="1010" spans="1:6" ht="14.25" customHeight="1" x14ac:dyDescent="0.25">
      <c r="A1010" s="3"/>
      <c r="B1010" s="2"/>
      <c r="C1010" s="2"/>
      <c r="D1010" s="2"/>
      <c r="E1010" s="2"/>
      <c r="F1010" s="2"/>
    </row>
    <row r="1011" spans="1:6" ht="14.25" customHeight="1" x14ac:dyDescent="0.25">
      <c r="A1011" s="3"/>
      <c r="B1011" s="2"/>
      <c r="C1011" s="2"/>
      <c r="D1011" s="2"/>
      <c r="E1011" s="2"/>
      <c r="F1011" s="2"/>
    </row>
    <row r="1012" spans="1:6" ht="14.25" customHeight="1" x14ac:dyDescent="0.25">
      <c r="A1012" s="3"/>
      <c r="B1012" s="2"/>
      <c r="C1012" s="2"/>
      <c r="D1012" s="2"/>
      <c r="E1012" s="2"/>
      <c r="F1012" s="2"/>
    </row>
    <row r="1013" spans="1:6" ht="14.25" customHeight="1" x14ac:dyDescent="0.25">
      <c r="A1013" s="3"/>
      <c r="B1013" s="2"/>
      <c r="C1013" s="2"/>
      <c r="D1013" s="2"/>
      <c r="E1013" s="2"/>
      <c r="F1013" s="2"/>
    </row>
    <row r="1014" spans="1:6" ht="14.25" customHeight="1" x14ac:dyDescent="0.25">
      <c r="A1014" s="3"/>
      <c r="B1014" s="2"/>
      <c r="C1014" s="2"/>
      <c r="D1014" s="2"/>
      <c r="E1014" s="2"/>
      <c r="F1014" s="2"/>
    </row>
    <row r="1015" spans="1:6" ht="14.25" customHeight="1" x14ac:dyDescent="0.25">
      <c r="A1015" s="3"/>
      <c r="B1015" s="2"/>
      <c r="C1015" s="2"/>
      <c r="D1015" s="2"/>
      <c r="E1015" s="2"/>
      <c r="F1015" s="2"/>
    </row>
    <row r="1016" spans="1:6" ht="14.25" customHeight="1" x14ac:dyDescent="0.25">
      <c r="A1016" s="3"/>
      <c r="B1016" s="2"/>
      <c r="C1016" s="2"/>
      <c r="D1016" s="2"/>
      <c r="E1016" s="2"/>
      <c r="F1016" s="2"/>
    </row>
    <row r="1017" spans="1:6" ht="14.25" customHeight="1" x14ac:dyDescent="0.25">
      <c r="A1017" s="3"/>
      <c r="B1017" s="2"/>
      <c r="C1017" s="2"/>
      <c r="D1017" s="2"/>
      <c r="E1017" s="2"/>
      <c r="F1017" s="2"/>
    </row>
    <row r="1018" spans="1:6" ht="14.25" customHeight="1" x14ac:dyDescent="0.25">
      <c r="A1018" s="3"/>
      <c r="B1018" s="2"/>
      <c r="C1018" s="2"/>
      <c r="D1018" s="2"/>
      <c r="E1018" s="2"/>
      <c r="F1018" s="2"/>
    </row>
    <row r="1019" spans="1:6" ht="14.25" customHeight="1" x14ac:dyDescent="0.25">
      <c r="A1019" s="3"/>
      <c r="B1019" s="2"/>
      <c r="C1019" s="2"/>
      <c r="D1019" s="2"/>
      <c r="E1019" s="2"/>
      <c r="F1019" s="2"/>
    </row>
    <row r="1020" spans="1:6" ht="14.25" customHeight="1" x14ac:dyDescent="0.25">
      <c r="A1020" s="3"/>
      <c r="B1020" s="2"/>
      <c r="C1020" s="2"/>
      <c r="D1020" s="2"/>
      <c r="E1020" s="2"/>
      <c r="F1020" s="2"/>
    </row>
    <row r="1021" spans="1:6" ht="14.25" customHeight="1" x14ac:dyDescent="0.25">
      <c r="A1021" s="3"/>
      <c r="B1021" s="2"/>
      <c r="C1021" s="2"/>
      <c r="D1021" s="2"/>
      <c r="E1021" s="2"/>
      <c r="F1021" s="2"/>
    </row>
    <row r="1022" spans="1:6" ht="14.25" customHeight="1" x14ac:dyDescent="0.25">
      <c r="A1022" s="3"/>
      <c r="B1022" s="2"/>
      <c r="C1022" s="2"/>
      <c r="D1022" s="2"/>
      <c r="E1022" s="2"/>
      <c r="F1022" s="2"/>
    </row>
    <row r="1023" spans="1:6" ht="14.25" customHeight="1" x14ac:dyDescent="0.25">
      <c r="A1023" s="3"/>
      <c r="B1023" s="2"/>
      <c r="C1023" s="2"/>
      <c r="D1023" s="2"/>
      <c r="E1023" s="2"/>
      <c r="F1023" s="2"/>
    </row>
    <row r="1024" spans="1:6" ht="14.25" customHeight="1" x14ac:dyDescent="0.25">
      <c r="A1024" s="3"/>
      <c r="B1024" s="2"/>
      <c r="C1024" s="2"/>
      <c r="D1024" s="2"/>
      <c r="E1024" s="2"/>
      <c r="F1024" s="2"/>
    </row>
    <row r="1025" spans="1:6" ht="14.25" customHeight="1" x14ac:dyDescent="0.25">
      <c r="A1025" s="3"/>
      <c r="B1025" s="2"/>
      <c r="C1025" s="2"/>
      <c r="D1025" s="2"/>
      <c r="E1025" s="2"/>
      <c r="F1025" s="2"/>
    </row>
    <row r="1026" spans="1:6" ht="14.25" customHeight="1" x14ac:dyDescent="0.25">
      <c r="A1026" s="3"/>
      <c r="B1026" s="2"/>
      <c r="C1026" s="2"/>
      <c r="D1026" s="2"/>
      <c r="E1026" s="2"/>
      <c r="F1026" s="2"/>
    </row>
    <row r="1027" spans="1:6" ht="14.25" customHeight="1" x14ac:dyDescent="0.25">
      <c r="A1027" s="3"/>
      <c r="B1027" s="2"/>
      <c r="C1027" s="2"/>
      <c r="D1027" s="2"/>
      <c r="E1027" s="2"/>
      <c r="F1027" s="2"/>
    </row>
    <row r="1028" spans="1:6" ht="14.25" customHeight="1" x14ac:dyDescent="0.25">
      <c r="A1028" s="3"/>
      <c r="B1028" s="2"/>
      <c r="C1028" s="2"/>
      <c r="D1028" s="2"/>
      <c r="E1028" s="2"/>
      <c r="F1028" s="2"/>
    </row>
    <row r="1029" spans="1:6" ht="14.25" customHeight="1" x14ac:dyDescent="0.25">
      <c r="A1029" s="3"/>
      <c r="B1029" s="2"/>
      <c r="C1029" s="2"/>
      <c r="D1029" s="2"/>
      <c r="E1029" s="2"/>
      <c r="F1029" s="2"/>
    </row>
    <row r="1030" spans="1:6" ht="14.25" customHeight="1" x14ac:dyDescent="0.25">
      <c r="A1030" s="3"/>
      <c r="B1030" s="2"/>
      <c r="C1030" s="2"/>
      <c r="D1030" s="2"/>
      <c r="E1030" s="2"/>
      <c r="F1030" s="2"/>
    </row>
    <row r="1031" spans="1:6" ht="14.25" customHeight="1" x14ac:dyDescent="0.25">
      <c r="A1031" s="3"/>
      <c r="B1031" s="2"/>
      <c r="C1031" s="2"/>
      <c r="D1031" s="2"/>
      <c r="E1031" s="2"/>
      <c r="F1031" s="2"/>
    </row>
    <row r="1032" spans="1:6" ht="14.25" customHeight="1" x14ac:dyDescent="0.25">
      <c r="A1032" s="3"/>
      <c r="B1032" s="2"/>
      <c r="C1032" s="2"/>
      <c r="D1032" s="2"/>
      <c r="E1032" s="2"/>
      <c r="F1032" s="2"/>
    </row>
    <row r="1033" spans="1:6" ht="14.25" customHeight="1" x14ac:dyDescent="0.25">
      <c r="A1033" s="3"/>
      <c r="B1033" s="2"/>
      <c r="C1033" s="2"/>
      <c r="D1033" s="2"/>
      <c r="E1033" s="2"/>
      <c r="F1033" s="2"/>
    </row>
    <row r="1034" spans="1:6" ht="14.25" customHeight="1" x14ac:dyDescent="0.25">
      <c r="A1034" s="3"/>
      <c r="B1034" s="2"/>
      <c r="C1034" s="2"/>
      <c r="D1034" s="2"/>
      <c r="E1034" s="2"/>
      <c r="F1034" s="2"/>
    </row>
    <row r="1035" spans="1:6" ht="14.25" customHeight="1" x14ac:dyDescent="0.25">
      <c r="A1035" s="3"/>
      <c r="B1035" s="2"/>
      <c r="C1035" s="2"/>
      <c r="D1035" s="2"/>
      <c r="E1035" s="2"/>
      <c r="F1035" s="2"/>
    </row>
    <row r="1036" spans="1:6" ht="14.25" customHeight="1" x14ac:dyDescent="0.25">
      <c r="A1036" s="3"/>
      <c r="B1036" s="2"/>
      <c r="C1036" s="2"/>
      <c r="D1036" s="2"/>
      <c r="E1036" s="2"/>
      <c r="F1036" s="2"/>
    </row>
    <row r="1037" spans="1:6" ht="14.25" customHeight="1" x14ac:dyDescent="0.25">
      <c r="A1037" s="3"/>
      <c r="B1037" s="2"/>
      <c r="C1037" s="2"/>
      <c r="D1037" s="2"/>
      <c r="E1037" s="2"/>
      <c r="F1037" s="2"/>
    </row>
    <row r="1038" spans="1:6" ht="14.25" customHeight="1" x14ac:dyDescent="0.25">
      <c r="A1038" s="3"/>
      <c r="B1038" s="2"/>
      <c r="C1038" s="2"/>
      <c r="D1038" s="2"/>
      <c r="E1038" s="2"/>
      <c r="F1038" s="2"/>
    </row>
    <row r="1039" spans="1:6" ht="14.25" customHeight="1" x14ac:dyDescent="0.25">
      <c r="A1039" s="3"/>
      <c r="B1039" s="2"/>
      <c r="C1039" s="2"/>
      <c r="D1039" s="2"/>
      <c r="E1039" s="2"/>
      <c r="F1039" s="2"/>
    </row>
    <row r="1040" spans="1:6" ht="14.25" customHeight="1" x14ac:dyDescent="0.25">
      <c r="A1040" s="3"/>
      <c r="B1040" s="2"/>
      <c r="C1040" s="2"/>
      <c r="D1040" s="2"/>
      <c r="E1040" s="2"/>
      <c r="F1040" s="2"/>
    </row>
    <row r="1041" spans="1:6" ht="14.25" customHeight="1" x14ac:dyDescent="0.25">
      <c r="A1041" s="3"/>
      <c r="B1041" s="2"/>
      <c r="C1041" s="2"/>
      <c r="D1041" s="2"/>
      <c r="E1041" s="2"/>
      <c r="F1041" s="2"/>
    </row>
    <row r="1042" spans="1:6" ht="14.25" customHeight="1" x14ac:dyDescent="0.25">
      <c r="A1042" s="3"/>
      <c r="B1042" s="2"/>
      <c r="C1042" s="2"/>
      <c r="D1042" s="2"/>
      <c r="E1042" s="2"/>
      <c r="F1042" s="2"/>
    </row>
    <row r="1043" spans="1:6" ht="14.25" customHeight="1" x14ac:dyDescent="0.25">
      <c r="A1043" s="3"/>
      <c r="B1043" s="2"/>
      <c r="C1043" s="2"/>
      <c r="D1043" s="2"/>
      <c r="E1043" s="2"/>
      <c r="F1043" s="2"/>
    </row>
    <row r="1044" spans="1:6" ht="14.25" customHeight="1" x14ac:dyDescent="0.25">
      <c r="A1044" s="3"/>
      <c r="B1044" s="2"/>
      <c r="C1044" s="2"/>
      <c r="D1044" s="2"/>
      <c r="E1044" s="2"/>
      <c r="F1044" s="2"/>
    </row>
    <row r="1045" spans="1:6" ht="14.25" customHeight="1" x14ac:dyDescent="0.25">
      <c r="A1045" s="3"/>
      <c r="B1045" s="2"/>
      <c r="C1045" s="2"/>
      <c r="D1045" s="2"/>
      <c r="E1045" s="2"/>
      <c r="F1045" s="2"/>
    </row>
    <row r="1046" spans="1:6" ht="14.25" customHeight="1" x14ac:dyDescent="0.25">
      <c r="A1046" s="3"/>
      <c r="B1046" s="2"/>
      <c r="C1046" s="2"/>
      <c r="D1046" s="2"/>
      <c r="E1046" s="2"/>
      <c r="F1046" s="2"/>
    </row>
    <row r="1047" spans="1:6" ht="14.25" customHeight="1" x14ac:dyDescent="0.25">
      <c r="A1047" s="3"/>
      <c r="B1047" s="2"/>
      <c r="C1047" s="2"/>
      <c r="D1047" s="2"/>
      <c r="E1047" s="2"/>
      <c r="F1047" s="2"/>
    </row>
    <row r="1048" spans="1:6" ht="14.25" customHeight="1" x14ac:dyDescent="0.25">
      <c r="A1048" s="3"/>
      <c r="B1048" s="2"/>
      <c r="C1048" s="2"/>
      <c r="D1048" s="2"/>
      <c r="E1048" s="2"/>
      <c r="F1048" s="2"/>
    </row>
    <row r="1049" spans="1:6" ht="14.25" customHeight="1" x14ac:dyDescent="0.25">
      <c r="A1049" s="3"/>
      <c r="B1049" s="2"/>
      <c r="C1049" s="2"/>
      <c r="D1049" s="2"/>
      <c r="E1049" s="2"/>
      <c r="F1049" s="2"/>
    </row>
    <row r="1050" spans="1:6" ht="14.25" customHeight="1" x14ac:dyDescent="0.25">
      <c r="A1050" s="3"/>
      <c r="B1050" s="2"/>
      <c r="C1050" s="2"/>
      <c r="D1050" s="2"/>
      <c r="E1050" s="2"/>
      <c r="F1050" s="2"/>
    </row>
    <row r="1051" spans="1:6" ht="14.25" customHeight="1" x14ac:dyDescent="0.25">
      <c r="A1051" s="3"/>
      <c r="B1051" s="2"/>
      <c r="C1051" s="2"/>
      <c r="D1051" s="2"/>
      <c r="E1051" s="2"/>
      <c r="F1051" s="2"/>
    </row>
    <row r="1052" spans="1:6" ht="14.25" customHeight="1" x14ac:dyDescent="0.25">
      <c r="A1052" s="3"/>
      <c r="B1052" s="2"/>
      <c r="C1052" s="2"/>
      <c r="D1052" s="2"/>
      <c r="E1052" s="2"/>
      <c r="F1052" s="2"/>
    </row>
    <row r="1053" spans="1:6" ht="14.25" customHeight="1" x14ac:dyDescent="0.25">
      <c r="A1053" s="3"/>
      <c r="B1053" s="2"/>
      <c r="C1053" s="2"/>
      <c r="D1053" s="2"/>
      <c r="E1053" s="2"/>
      <c r="F1053" s="2"/>
    </row>
    <row r="1054" spans="1:6" ht="14.25" customHeight="1" x14ac:dyDescent="0.25">
      <c r="A1054" s="3"/>
      <c r="B1054" s="2"/>
      <c r="C1054" s="2"/>
      <c r="D1054" s="2"/>
      <c r="E1054" s="2"/>
      <c r="F1054" s="2"/>
    </row>
    <row r="1055" spans="1:6" ht="14.25" customHeight="1" x14ac:dyDescent="0.25">
      <c r="A1055" s="3"/>
      <c r="B1055" s="2"/>
      <c r="C1055" s="2"/>
      <c r="D1055" s="2"/>
      <c r="E1055" s="2"/>
      <c r="F1055" s="2"/>
    </row>
    <row r="1056" spans="1:6" ht="14.25" customHeight="1" x14ac:dyDescent="0.25">
      <c r="A1056" s="3"/>
      <c r="B1056" s="2"/>
      <c r="C1056" s="2"/>
      <c r="D1056" s="2"/>
      <c r="E1056" s="2"/>
      <c r="F1056" s="2"/>
    </row>
    <row r="1057" spans="1:6" ht="14.25" customHeight="1" x14ac:dyDescent="0.25">
      <c r="A1057" s="3"/>
      <c r="B1057" s="2"/>
      <c r="C1057" s="2"/>
      <c r="D1057" s="2"/>
      <c r="E1057" s="2"/>
      <c r="F1057" s="2"/>
    </row>
    <row r="1058" spans="1:6" ht="14.25" customHeight="1" x14ac:dyDescent="0.25">
      <c r="A1058" s="3"/>
      <c r="B1058" s="2"/>
      <c r="C1058" s="2"/>
      <c r="D1058" s="2"/>
      <c r="E1058" s="2"/>
      <c r="F1058" s="2"/>
    </row>
    <row r="1059" spans="1:6" ht="14.25" customHeight="1" x14ac:dyDescent="0.25">
      <c r="A1059" s="3"/>
      <c r="B1059" s="2"/>
      <c r="C1059" s="2"/>
      <c r="D1059" s="2"/>
      <c r="E1059" s="2"/>
      <c r="F1059" s="2"/>
    </row>
    <row r="1060" spans="1:6" ht="14.25" customHeight="1" x14ac:dyDescent="0.25">
      <c r="A1060" s="3"/>
      <c r="B1060" s="2"/>
      <c r="C1060" s="2"/>
      <c r="D1060" s="2"/>
      <c r="E1060" s="2"/>
      <c r="F1060" s="2"/>
    </row>
    <row r="1061" spans="1:6" ht="14.25" customHeight="1" x14ac:dyDescent="0.25">
      <c r="A1061" s="3"/>
      <c r="B1061" s="2"/>
      <c r="C1061" s="2"/>
      <c r="D1061" s="2"/>
      <c r="E1061" s="2"/>
      <c r="F1061" s="2"/>
    </row>
    <row r="1062" spans="1:6" ht="14.25" customHeight="1" x14ac:dyDescent="0.25">
      <c r="A1062" s="3"/>
      <c r="B1062" s="2"/>
      <c r="C1062" s="2"/>
      <c r="D1062" s="2"/>
      <c r="E1062" s="2"/>
      <c r="F1062" s="2"/>
    </row>
    <row r="1063" spans="1:6" ht="14.25" customHeight="1" x14ac:dyDescent="0.25">
      <c r="A1063" s="3"/>
      <c r="B1063" s="2"/>
      <c r="C1063" s="2"/>
      <c r="D1063" s="2"/>
      <c r="E1063" s="2"/>
      <c r="F1063" s="2"/>
    </row>
    <row r="1064" spans="1:6" ht="14.25" customHeight="1" x14ac:dyDescent="0.25">
      <c r="A1064" s="3"/>
      <c r="B1064" s="2"/>
      <c r="C1064" s="2"/>
      <c r="D1064" s="2"/>
      <c r="E1064" s="2"/>
      <c r="F1064" s="2"/>
    </row>
    <row r="1065" spans="1:6" ht="14.25" customHeight="1" x14ac:dyDescent="0.25">
      <c r="A1065" s="3"/>
      <c r="B1065" s="2"/>
      <c r="C1065" s="2"/>
      <c r="D1065" s="2"/>
      <c r="E1065" s="2"/>
      <c r="F1065" s="2"/>
    </row>
    <row r="1066" spans="1:6" ht="14.25" customHeight="1" x14ac:dyDescent="0.25">
      <c r="A1066" s="3"/>
      <c r="B1066" s="2"/>
      <c r="C1066" s="2"/>
      <c r="D1066" s="2"/>
      <c r="E1066" s="2"/>
      <c r="F1066" s="2"/>
    </row>
    <row r="1067" spans="1:6" ht="14.25" customHeight="1" x14ac:dyDescent="0.25">
      <c r="A1067" s="3"/>
      <c r="B1067" s="2"/>
      <c r="C1067" s="2"/>
      <c r="D1067" s="2"/>
      <c r="E1067" s="2"/>
      <c r="F1067" s="2"/>
    </row>
    <row r="1068" spans="1:6" ht="14.25" customHeight="1" x14ac:dyDescent="0.25">
      <c r="A1068" s="3"/>
      <c r="B1068" s="2"/>
      <c r="C1068" s="2"/>
      <c r="D1068" s="2"/>
      <c r="E1068" s="2"/>
      <c r="F1068" s="2"/>
    </row>
    <row r="1069" spans="1:6" ht="14.25" customHeight="1" x14ac:dyDescent="0.25">
      <c r="A1069" s="3"/>
      <c r="B1069" s="2"/>
      <c r="C1069" s="2"/>
      <c r="D1069" s="2"/>
      <c r="E1069" s="2"/>
      <c r="F1069" s="2"/>
    </row>
    <row r="1070" spans="1:6" ht="14.25" customHeight="1" x14ac:dyDescent="0.25">
      <c r="A1070" s="3"/>
      <c r="B1070" s="2"/>
      <c r="C1070" s="2"/>
      <c r="D1070" s="2"/>
      <c r="E1070" s="2"/>
      <c r="F1070" s="2"/>
    </row>
    <row r="1071" spans="1:6" ht="14.25" customHeight="1" x14ac:dyDescent="0.25">
      <c r="A1071" s="3"/>
      <c r="B1071" s="2"/>
      <c r="C1071" s="2"/>
      <c r="D1071" s="2"/>
      <c r="E1071" s="2"/>
      <c r="F1071" s="2"/>
    </row>
    <row r="1072" spans="1:6" ht="14.25" customHeight="1" x14ac:dyDescent="0.25">
      <c r="A1072" s="3"/>
      <c r="B1072" s="2"/>
      <c r="C1072" s="2"/>
      <c r="D1072" s="2"/>
      <c r="E1072" s="2"/>
      <c r="F1072" s="2"/>
    </row>
    <row r="1073" spans="1:6" ht="14.25" customHeight="1" x14ac:dyDescent="0.25">
      <c r="A1073" s="3"/>
      <c r="B1073" s="2"/>
      <c r="C1073" s="2"/>
      <c r="D1073" s="2"/>
      <c r="E1073" s="2"/>
      <c r="F1073" s="2"/>
    </row>
    <row r="1074" spans="1:6" ht="14.25" customHeight="1" x14ac:dyDescent="0.25">
      <c r="A1074" s="3"/>
      <c r="B1074" s="2"/>
      <c r="C1074" s="2"/>
      <c r="D1074" s="2"/>
      <c r="E1074" s="2"/>
      <c r="F1074" s="2"/>
    </row>
    <row r="1075" spans="1:6" ht="14.25" customHeight="1" x14ac:dyDescent="0.25">
      <c r="A1075" s="3"/>
      <c r="B1075" s="2"/>
      <c r="C1075" s="2"/>
      <c r="D1075" s="2"/>
      <c r="E1075" s="2"/>
      <c r="F1075" s="2"/>
    </row>
    <row r="1076" spans="1:6" ht="14.25" customHeight="1" x14ac:dyDescent="0.25">
      <c r="A1076" s="3"/>
      <c r="B1076" s="2"/>
      <c r="C1076" s="2"/>
      <c r="D1076" s="2"/>
      <c r="E1076" s="2"/>
      <c r="F1076" s="2"/>
    </row>
    <row r="1077" spans="1:6" ht="14.25" customHeight="1" x14ac:dyDescent="0.25">
      <c r="A1077" s="3"/>
      <c r="B1077" s="2"/>
      <c r="C1077" s="2"/>
      <c r="D1077" s="2"/>
      <c r="E1077" s="2"/>
      <c r="F1077" s="2"/>
    </row>
    <row r="1078" spans="1:6" ht="14.25" customHeight="1" x14ac:dyDescent="0.25">
      <c r="A1078" s="3"/>
      <c r="B1078" s="2"/>
      <c r="C1078" s="2"/>
      <c r="D1078" s="2"/>
      <c r="E1078" s="2"/>
      <c r="F1078" s="2"/>
    </row>
    <row r="1079" spans="1:6" ht="14.25" customHeight="1" x14ac:dyDescent="0.25">
      <c r="A1079" s="3"/>
      <c r="B1079" s="2"/>
      <c r="C1079" s="2"/>
      <c r="D1079" s="2"/>
      <c r="E1079" s="2"/>
      <c r="F1079" s="2"/>
    </row>
    <row r="1080" spans="1:6" ht="14.25" customHeight="1" x14ac:dyDescent="0.25">
      <c r="A1080" s="3"/>
      <c r="B1080" s="2"/>
      <c r="C1080" s="2"/>
      <c r="D1080" s="2"/>
      <c r="E1080" s="2"/>
      <c r="F1080" s="2"/>
    </row>
    <row r="1081" spans="1:6" ht="14.25" customHeight="1" x14ac:dyDescent="0.25">
      <c r="A1081" s="3"/>
      <c r="B1081" s="2"/>
      <c r="C1081" s="2"/>
      <c r="D1081" s="2"/>
      <c r="E1081" s="2"/>
      <c r="F1081" s="2"/>
    </row>
    <row r="1082" spans="1:6" ht="14.25" customHeight="1" x14ac:dyDescent="0.25">
      <c r="A1082" s="3"/>
      <c r="B1082" s="2"/>
      <c r="C1082" s="2"/>
      <c r="D1082" s="2"/>
      <c r="E1082" s="2"/>
      <c r="F1082" s="2"/>
    </row>
    <row r="1083" spans="1:6" ht="14.25" customHeight="1" x14ac:dyDescent="0.25">
      <c r="A1083" s="3"/>
      <c r="B1083" s="2"/>
      <c r="C1083" s="2"/>
      <c r="D1083" s="2"/>
      <c r="E1083" s="2"/>
      <c r="F1083" s="2"/>
    </row>
    <row r="1084" spans="1:6" ht="14.25" customHeight="1" x14ac:dyDescent="0.25">
      <c r="A1084" s="3"/>
      <c r="B1084" s="2"/>
      <c r="C1084" s="2"/>
      <c r="D1084" s="2"/>
      <c r="E1084" s="2"/>
      <c r="F1084" s="2"/>
    </row>
    <row r="1085" spans="1:6" ht="14.25" customHeight="1" x14ac:dyDescent="0.25">
      <c r="A1085" s="3"/>
      <c r="B1085" s="2"/>
      <c r="C1085" s="2"/>
      <c r="D1085" s="2"/>
      <c r="E1085" s="2"/>
      <c r="F1085" s="2"/>
    </row>
    <row r="1086" spans="1:6" ht="14.25" customHeight="1" x14ac:dyDescent="0.25">
      <c r="A1086" s="3"/>
      <c r="B1086" s="2"/>
      <c r="C1086" s="2"/>
      <c r="D1086" s="2"/>
      <c r="E1086" s="2"/>
      <c r="F1086" s="2"/>
    </row>
    <row r="1087" spans="1:6" ht="14.25" customHeight="1" x14ac:dyDescent="0.25">
      <c r="A1087" s="3"/>
      <c r="B1087" s="2"/>
      <c r="C1087" s="2"/>
      <c r="D1087" s="2"/>
      <c r="E1087" s="2"/>
      <c r="F1087" s="2"/>
    </row>
    <row r="1088" spans="1:6" ht="14.25" customHeight="1" x14ac:dyDescent="0.25">
      <c r="A1088" s="3"/>
      <c r="B1088" s="2"/>
      <c r="C1088" s="2"/>
      <c r="D1088" s="2"/>
      <c r="E1088" s="2"/>
      <c r="F1088" s="2"/>
    </row>
    <row r="1089" spans="1:6" ht="14.25" customHeight="1" x14ac:dyDescent="0.25">
      <c r="A1089" s="3"/>
      <c r="B1089" s="2"/>
      <c r="C1089" s="2"/>
      <c r="D1089" s="2"/>
      <c r="E1089" s="2"/>
      <c r="F1089" s="2"/>
    </row>
    <row r="1090" spans="1:6" ht="14.25" customHeight="1" x14ac:dyDescent="0.25">
      <c r="A1090" s="3"/>
      <c r="B1090" s="2"/>
      <c r="C1090" s="2"/>
      <c r="D1090" s="2"/>
      <c r="E1090" s="2"/>
      <c r="F1090" s="2"/>
    </row>
    <row r="1091" spans="1:6" ht="14.25" customHeight="1" x14ac:dyDescent="0.25">
      <c r="A1091" s="3"/>
      <c r="B1091" s="2"/>
      <c r="C1091" s="2"/>
      <c r="D1091" s="2"/>
      <c r="E1091" s="2"/>
      <c r="F1091" s="2"/>
    </row>
    <row r="1092" spans="1:6" ht="14.25" customHeight="1" x14ac:dyDescent="0.25">
      <c r="A1092" s="3"/>
      <c r="B1092" s="2"/>
      <c r="C1092" s="2"/>
      <c r="D1092" s="2"/>
      <c r="E1092" s="2"/>
      <c r="F1092" s="2"/>
    </row>
    <row r="1093" spans="1:6" ht="14.25" customHeight="1" x14ac:dyDescent="0.25">
      <c r="A1093" s="3"/>
      <c r="B1093" s="2"/>
      <c r="C1093" s="2"/>
      <c r="D1093" s="2"/>
      <c r="E1093" s="2"/>
      <c r="F1093" s="2"/>
    </row>
    <row r="1094" spans="1:6" ht="14.25" customHeight="1" x14ac:dyDescent="0.25">
      <c r="A1094" s="3"/>
      <c r="B1094" s="2"/>
      <c r="C1094" s="2"/>
      <c r="D1094" s="2"/>
      <c r="E1094" s="2"/>
      <c r="F1094" s="2"/>
    </row>
    <row r="1095" spans="1:6" ht="14.25" customHeight="1" x14ac:dyDescent="0.25">
      <c r="A1095" s="3"/>
      <c r="B1095" s="2"/>
      <c r="C1095" s="2"/>
      <c r="D1095" s="2"/>
      <c r="E1095" s="2"/>
      <c r="F1095" s="2"/>
    </row>
    <row r="1096" spans="1:6" ht="14.25" customHeight="1" x14ac:dyDescent="0.25">
      <c r="A1096" s="3"/>
      <c r="B1096" s="2"/>
      <c r="C1096" s="2"/>
      <c r="D1096" s="2"/>
      <c r="E1096" s="2"/>
      <c r="F1096" s="2"/>
    </row>
    <row r="1097" spans="1:6" ht="14.25" customHeight="1" x14ac:dyDescent="0.25">
      <c r="A1097" s="3"/>
      <c r="B1097" s="2"/>
      <c r="C1097" s="2"/>
      <c r="D1097" s="2"/>
      <c r="E1097" s="2"/>
      <c r="F1097" s="2"/>
    </row>
    <row r="1098" spans="1:6" ht="14.25" customHeight="1" x14ac:dyDescent="0.25">
      <c r="A1098" s="3"/>
      <c r="B1098" s="2"/>
      <c r="C1098" s="2"/>
      <c r="D1098" s="2"/>
      <c r="E1098" s="2"/>
      <c r="F1098" s="2"/>
    </row>
    <row r="1099" spans="1:6" ht="14.25" customHeight="1" x14ac:dyDescent="0.25">
      <c r="A1099" s="3"/>
      <c r="B1099" s="2"/>
      <c r="C1099" s="2"/>
      <c r="D1099" s="2"/>
      <c r="E1099" s="2"/>
      <c r="F1099" s="2"/>
    </row>
  </sheetData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g3</dc:creator>
  <cp:lastModifiedBy>dell g3</cp:lastModifiedBy>
  <dcterms:created xsi:type="dcterms:W3CDTF">2022-11-21T20:26:43Z</dcterms:created>
  <dcterms:modified xsi:type="dcterms:W3CDTF">2023-03-03T13:47:08Z</dcterms:modified>
</cp:coreProperties>
</file>