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ession_Plan" sheetId="1" state="visible" r:id="rId1"/>
    <sheet xmlns:r="http://schemas.openxmlformats.org/officeDocument/2006/relationships" name="02_Flight_Delays" sheetId="2" state="visible" r:id="rId2"/>
    <sheet xmlns:r="http://schemas.openxmlformats.org/officeDocument/2006/relationships" name="03_Student_Scores" sheetId="3" state="visible" r:id="rId3"/>
    <sheet xmlns:r="http://schemas.openxmlformats.org/officeDocument/2006/relationships" name="04_Delay_Chart" sheetId="4" state="visible" r:id="rId4"/>
    <sheet xmlns:r="http://schemas.openxmlformats.org/officeDocument/2006/relationships" name="05_Student_Pract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B2340"/>
      <sz val="14"/>
    </font>
    <font>
      <i val="1"/>
      <color rgb="000EA59A"/>
      <sz val="10"/>
    </font>
    <font>
      <b val="1"/>
      <color rgb="000B2340"/>
      <sz val="12"/>
    </font>
    <font>
      <b val="1"/>
      <color rgb="00FFFFFF"/>
      <sz val="11"/>
    </font>
    <font>
      <b val="1"/>
    </font>
    <font>
      <color rgb="001B2A3D"/>
      <sz val="10"/>
    </font>
  </fonts>
  <fills count="4">
    <fill>
      <patternFill/>
    </fill>
    <fill>
      <patternFill patternType="gray125"/>
    </fill>
    <fill>
      <patternFill patternType="solid">
        <fgColor rgb="000B2340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Significant Flight Delays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'04_Delay_Chart'!B3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'04_Delay_Chart'!$A$4:$A$7</f>
            </numRef>
          </cat>
          <val>
            <numRef>
              <f>'04_Delay_Chart'!$B$4:$B$7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Lecture 10 — MS Excel: Basic Data Analysis</t>
        </is>
      </c>
    </row>
    <row r="2">
      <c r="A2" s="2" t="inlineStr">
        <is>
          <t>110-Minute Practical Lab Session | BSc Aviation | Alliance University</t>
        </is>
      </c>
    </row>
    <row r="4">
      <c r="A4" s="3" t="inlineStr">
        <is>
          <t>TIMELINE</t>
        </is>
      </c>
    </row>
    <row r="5">
      <c r="A5" t="inlineStr">
        <is>
          <t>0:00 – 0:10</t>
        </is>
      </c>
      <c r="B5" t="inlineStr">
        <is>
          <t>Recap charts — open Lab09 file</t>
        </is>
      </c>
    </row>
    <row r="6">
      <c r="A6" t="inlineStr">
        <is>
          <t>0:10 – 0:35</t>
        </is>
      </c>
      <c r="B6" t="inlineStr">
        <is>
          <t>Sort &amp; filter flight delays Sheet 02</t>
        </is>
      </c>
    </row>
    <row r="7">
      <c r="A7" t="inlineStr">
        <is>
          <t>0:35 – 1:00</t>
        </is>
      </c>
      <c r="B7" t="inlineStr">
        <is>
          <t>Conditional formatting on delays</t>
        </is>
      </c>
    </row>
    <row r="8">
      <c r="A8" t="inlineStr">
        <is>
          <t>1:00 – 1:25</t>
        </is>
      </c>
      <c r="B8" t="inlineStr">
        <is>
          <t>Student scores analysis Sheet 03</t>
        </is>
      </c>
    </row>
    <row r="9">
      <c r="A9" t="inlineStr">
        <is>
          <t>1:25 – 1:45</t>
        </is>
      </c>
      <c r="B9" t="inlineStr">
        <is>
          <t>Summary stats + delay chart Sheet 04</t>
        </is>
      </c>
    </row>
    <row r="10">
      <c r="A10" t="inlineStr">
        <is>
          <t>1:45 – 2:00</t>
        </is>
      </c>
      <c r="B10" t="inlineStr">
        <is>
          <t>Student practice Sheet 05</t>
        </is>
      </c>
    </row>
    <row r="12">
      <c r="A12" s="3" t="inlineStr">
        <is>
          <t>LEARNING OBJECTIVES</t>
        </is>
      </c>
    </row>
    <row r="13">
      <c r="A13" t="inlineStr">
        <is>
          <t>• Sort data ascending and descending</t>
        </is>
      </c>
    </row>
    <row r="14">
      <c r="A14" t="inlineStr">
        <is>
          <t>• Apply AutoFilter to show selected rows</t>
        </is>
      </c>
    </row>
    <row r="15">
      <c r="A15" t="inlineStr">
        <is>
          <t>• Use Conditional Formatting rules</t>
        </is>
      </c>
    </row>
    <row r="16">
      <c r="A16" t="inlineStr">
        <is>
          <t>• Analyse data with functions and charts</t>
        </is>
      </c>
    </row>
    <row r="18">
      <c r="A18" s="3" t="inlineStr">
        <is>
          <t>LAB TASKS</t>
        </is>
      </c>
    </row>
    <row r="19">
      <c r="A19" t="inlineStr">
        <is>
          <t>1. Sort flight data by delay (largest first)</t>
        </is>
      </c>
    </row>
    <row r="20">
      <c r="A20" t="inlineStr">
        <is>
          <t>2. Filter to show only Significant delays</t>
        </is>
      </c>
    </row>
    <row r="21">
      <c r="A21" t="inlineStr">
        <is>
          <t>3. Complete student score analysis on Sheet 03</t>
        </is>
      </c>
    </row>
    <row r="22">
      <c r="A22" t="inlineStr">
        <is>
          <t>4. Create chart on Sheet 04</t>
        </is>
      </c>
    </row>
    <row r="23">
      <c r="A23" t="inlineStr">
        <is>
          <t>5. Save as Lab10_DataAnalysis_YourName.xlsx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8" customWidth="1" min="4" max="4"/>
    <col width="8" customWidth="1" min="5" max="5"/>
    <col width="12" customWidth="1" min="6" max="6"/>
    <col width="14" customWidth="1" min="7" max="7"/>
  </cols>
  <sheetData>
    <row r="1">
      <c r="A1" s="1" t="inlineStr">
        <is>
          <t>Flight Delay Analysis — 15 Flights</t>
        </is>
      </c>
    </row>
    <row r="4">
      <c r="A4" s="4" t="inlineStr">
        <is>
          <t>Flight</t>
        </is>
      </c>
      <c r="B4" s="4" t="inlineStr">
        <is>
          <t>Airline</t>
        </is>
      </c>
      <c r="C4" s="4" t="inlineStr">
        <is>
          <t>Route</t>
        </is>
      </c>
      <c r="D4" s="4" t="inlineStr">
        <is>
          <t>Sched</t>
        </is>
      </c>
      <c r="E4" s="4" t="inlineStr">
        <is>
          <t>Actual</t>
        </is>
      </c>
      <c r="F4" s="4" t="inlineStr">
        <is>
          <t>Delay min</t>
        </is>
      </c>
      <c r="G4" s="4" t="inlineStr">
        <is>
          <t>Status</t>
        </is>
      </c>
    </row>
    <row r="5">
      <c r="A5" t="inlineStr">
        <is>
          <t>AI201</t>
        </is>
      </c>
      <c r="B5" t="inlineStr">
        <is>
          <t>Air India</t>
        </is>
      </c>
      <c r="C5" t="inlineStr">
        <is>
          <t>DEL→BOM</t>
        </is>
      </c>
      <c r="D5" t="inlineStr">
        <is>
          <t>06:00</t>
        </is>
      </c>
      <c r="E5" t="inlineStr">
        <is>
          <t>06:12</t>
        </is>
      </c>
      <c r="F5" t="n">
        <v>12</v>
      </c>
      <c r="G5" t="inlineStr">
        <is>
          <t>Minor</t>
        </is>
      </c>
    </row>
    <row r="6">
      <c r="A6" t="inlineStr">
        <is>
          <t>6E512</t>
        </is>
      </c>
      <c r="B6" t="inlineStr">
        <is>
          <t>IndiGo</t>
        </is>
      </c>
      <c r="C6" t="inlineStr">
        <is>
          <t>BLR→HYD</t>
        </is>
      </c>
      <c r="D6" t="inlineStr">
        <is>
          <t>07:30</t>
        </is>
      </c>
      <c r="E6" t="inlineStr">
        <is>
          <t>07:28</t>
        </is>
      </c>
      <c r="F6" t="n">
        <v>0</v>
      </c>
      <c r="G6" t="inlineStr">
        <is>
          <t>On Time</t>
        </is>
      </c>
    </row>
    <row r="7">
      <c r="A7" t="inlineStr">
        <is>
          <t>SG301</t>
        </is>
      </c>
      <c r="B7" t="inlineStr">
        <is>
          <t>SpiceJet</t>
        </is>
      </c>
      <c r="C7" t="inlineStr">
        <is>
          <t>MAA→DEL</t>
        </is>
      </c>
      <c r="D7" t="inlineStr">
        <is>
          <t>08:00</t>
        </is>
      </c>
      <c r="E7" t="inlineStr">
        <is>
          <t>08:45</t>
        </is>
      </c>
      <c r="F7" t="n">
        <v>45</v>
      </c>
      <c r="G7" t="inlineStr">
        <is>
          <t>Moderate</t>
        </is>
      </c>
    </row>
    <row r="8">
      <c r="A8" t="inlineStr">
        <is>
          <t>UK801</t>
        </is>
      </c>
      <c r="B8" t="inlineStr">
        <is>
          <t>Vistara</t>
        </is>
      </c>
      <c r="C8" t="inlineStr">
        <is>
          <t>BOM→BLR</t>
        </is>
      </c>
      <c r="D8" t="inlineStr">
        <is>
          <t>09:15</t>
        </is>
      </c>
      <c r="E8" t="inlineStr">
        <is>
          <t>10:30</t>
        </is>
      </c>
      <c r="F8" t="n">
        <v>75</v>
      </c>
      <c r="G8" t="inlineStr">
        <is>
          <t>Significant</t>
        </is>
      </c>
    </row>
    <row r="9">
      <c r="A9" t="inlineStr">
        <is>
          <t>AI405</t>
        </is>
      </c>
      <c r="B9" t="inlineStr">
        <is>
          <t>Air India</t>
        </is>
      </c>
      <c r="C9" t="inlineStr">
        <is>
          <t>HYD→DEL</t>
        </is>
      </c>
      <c r="D9" t="inlineStr">
        <is>
          <t>10:00</t>
        </is>
      </c>
      <c r="E9" t="inlineStr">
        <is>
          <t>10:05</t>
        </is>
      </c>
      <c r="F9" t="n">
        <v>5</v>
      </c>
      <c r="G9" t="inlineStr">
        <is>
          <t>On Time</t>
        </is>
      </c>
    </row>
    <row r="10">
      <c r="A10" t="inlineStr">
        <is>
          <t>6E220</t>
        </is>
      </c>
      <c r="B10" t="inlineStr">
        <is>
          <t>IndiGo</t>
        </is>
      </c>
      <c r="C10" t="inlineStr">
        <is>
          <t>DEL→BLR</t>
        </is>
      </c>
      <c r="D10" t="inlineStr">
        <is>
          <t>11:30</t>
        </is>
      </c>
      <c r="E10" t="inlineStr">
        <is>
          <t>12:15</t>
        </is>
      </c>
      <c r="F10" t="n">
        <v>45</v>
      </c>
      <c r="G10" t="inlineStr">
        <is>
          <t>Moderate</t>
        </is>
      </c>
    </row>
    <row r="11">
      <c r="A11" t="inlineStr">
        <is>
          <t>SG118</t>
        </is>
      </c>
      <c r="B11" t="inlineStr">
        <is>
          <t>SpiceJet</t>
        </is>
      </c>
      <c r="C11" t="inlineStr">
        <is>
          <t>BOM→MAA</t>
        </is>
      </c>
      <c r="D11" t="inlineStr">
        <is>
          <t>12:00</t>
        </is>
      </c>
      <c r="E11" t="inlineStr">
        <is>
          <t>13:10</t>
        </is>
      </c>
      <c r="F11" t="n">
        <v>70</v>
      </c>
      <c r="G11" t="inlineStr">
        <is>
          <t>Significant</t>
        </is>
      </c>
    </row>
    <row r="12">
      <c r="A12" t="inlineStr">
        <is>
          <t>UK902</t>
        </is>
      </c>
      <c r="B12" t="inlineStr">
        <is>
          <t>Vistara</t>
        </is>
      </c>
      <c r="C12" t="inlineStr">
        <is>
          <t>BLR→DEL</t>
        </is>
      </c>
      <c r="D12" t="inlineStr">
        <is>
          <t>13:00</t>
        </is>
      </c>
      <c r="E12" t="inlineStr">
        <is>
          <t>13:08</t>
        </is>
      </c>
      <c r="F12" t="n">
        <v>8</v>
      </c>
      <c r="G12" t="inlineStr">
        <is>
          <t>Minor</t>
        </is>
      </c>
    </row>
    <row r="13">
      <c r="A13" t="inlineStr">
        <is>
          <t>AI610</t>
        </is>
      </c>
      <c r="B13" t="inlineStr">
        <is>
          <t>Air India</t>
        </is>
      </c>
      <c r="C13" t="inlineStr">
        <is>
          <t>DEL→CCU</t>
        </is>
      </c>
      <c r="D13" t="inlineStr">
        <is>
          <t>14:30</t>
        </is>
      </c>
      <c r="E13" t="inlineStr">
        <is>
          <t>14:25</t>
        </is>
      </c>
      <c r="F13" t="n">
        <v>0</v>
      </c>
      <c r="G13" t="inlineStr">
        <is>
          <t>On Time</t>
        </is>
      </c>
    </row>
    <row r="14">
      <c r="A14" t="inlineStr">
        <is>
          <t>6E445</t>
        </is>
      </c>
      <c r="B14" t="inlineStr">
        <is>
          <t>IndiGo</t>
        </is>
      </c>
      <c r="C14" t="inlineStr">
        <is>
          <t>BOM→GOI</t>
        </is>
      </c>
      <c r="D14" t="inlineStr">
        <is>
          <t>15:00</t>
        </is>
      </c>
      <c r="E14" t="inlineStr">
        <is>
          <t>15:55</t>
        </is>
      </c>
      <c r="F14" t="n">
        <v>55</v>
      </c>
      <c r="G14" t="inlineStr">
        <is>
          <t>Moderate</t>
        </is>
      </c>
    </row>
    <row r="15">
      <c r="A15" t="inlineStr">
        <is>
          <t>SG220</t>
        </is>
      </c>
      <c r="B15" t="inlineStr">
        <is>
          <t>SpiceJet</t>
        </is>
      </c>
      <c r="C15" t="inlineStr">
        <is>
          <t>HYD→BLR</t>
        </is>
      </c>
      <c r="D15" t="inlineStr">
        <is>
          <t>16:00</t>
        </is>
      </c>
      <c r="E15" t="inlineStr">
        <is>
          <t>17:20</t>
        </is>
      </c>
      <c r="F15" t="n">
        <v>80</v>
      </c>
      <c r="G15" t="inlineStr">
        <is>
          <t>Significant</t>
        </is>
      </c>
    </row>
    <row r="16">
      <c r="A16" t="inlineStr">
        <is>
          <t>UK330</t>
        </is>
      </c>
      <c r="B16" t="inlineStr">
        <is>
          <t>Vistara</t>
        </is>
      </c>
      <c r="C16" t="inlineStr">
        <is>
          <t>DEL→MAA</t>
        </is>
      </c>
      <c r="D16" t="inlineStr">
        <is>
          <t>17:30</t>
        </is>
      </c>
      <c r="E16" t="inlineStr">
        <is>
          <t>17:35</t>
        </is>
      </c>
      <c r="F16" t="n">
        <v>5</v>
      </c>
      <c r="G16" t="inlineStr">
        <is>
          <t>On Time</t>
        </is>
      </c>
    </row>
    <row r="17">
      <c r="A17" t="inlineStr">
        <is>
          <t>AI880</t>
        </is>
      </c>
      <c r="B17" t="inlineStr">
        <is>
          <t>Air India</t>
        </is>
      </c>
      <c r="C17" t="inlineStr">
        <is>
          <t>BOM→DEL</t>
        </is>
      </c>
      <c r="D17" t="inlineStr">
        <is>
          <t>18:00</t>
        </is>
      </c>
      <c r="E17" t="inlineStr">
        <is>
          <t>18:50</t>
        </is>
      </c>
      <c r="F17" t="n">
        <v>50</v>
      </c>
      <c r="G17" t="inlineStr">
        <is>
          <t>Moderate</t>
        </is>
      </c>
    </row>
    <row r="18">
      <c r="A18" t="inlineStr">
        <is>
          <t>6E990</t>
        </is>
      </c>
      <c r="B18" t="inlineStr">
        <is>
          <t>IndiGo</t>
        </is>
      </c>
      <c r="C18" t="inlineStr">
        <is>
          <t>BLR→BOM</t>
        </is>
      </c>
      <c r="D18" t="inlineStr">
        <is>
          <t>19:30</t>
        </is>
      </c>
      <c r="E18" t="inlineStr">
        <is>
          <t>19:28</t>
        </is>
      </c>
      <c r="F18" t="n">
        <v>0</v>
      </c>
      <c r="G18" t="inlineStr">
        <is>
          <t>On Time</t>
        </is>
      </c>
    </row>
    <row r="19">
      <c r="A19" t="inlineStr">
        <is>
          <t>SG550</t>
        </is>
      </c>
      <c r="B19" t="inlineStr">
        <is>
          <t>SpiceJet</t>
        </is>
      </c>
      <c r="C19" t="inlineStr">
        <is>
          <t>MAA→HYD</t>
        </is>
      </c>
      <c r="D19" t="inlineStr">
        <is>
          <t>20:00</t>
        </is>
      </c>
      <c r="E19" t="inlineStr">
        <is>
          <t>21:15</t>
        </is>
      </c>
      <c r="F19" t="n">
        <v>75</v>
      </c>
      <c r="G19" t="inlineStr">
        <is>
          <t>Significant</t>
        </is>
      </c>
    </row>
    <row r="21">
      <c r="A21" s="3" t="inlineStr">
        <is>
          <t>ANALYSIS</t>
        </is>
      </c>
    </row>
    <row r="22">
      <c r="A22" s="5" t="inlineStr">
        <is>
          <t>Avg delay:</t>
        </is>
      </c>
      <c r="B22">
        <f>AVERAGE(F5:F19)</f>
        <v/>
      </c>
    </row>
    <row r="23">
      <c r="A23" s="5" t="inlineStr">
        <is>
          <t>Max delay:</t>
        </is>
      </c>
      <c r="B23">
        <f>MAX(F5:F19)</f>
        <v/>
      </c>
    </row>
    <row r="24">
      <c r="A24" s="5" t="inlineStr">
        <is>
          <t>Delayed &gt;30min:</t>
        </is>
      </c>
      <c r="B24">
        <f>COUNTIF(F5:F19,"&gt;30")</f>
        <v/>
      </c>
    </row>
    <row r="25">
      <c r="A25" s="5" t="inlineStr">
        <is>
          <t>On-time:</t>
        </is>
      </c>
      <c r="B25">
        <f>COUNTIF(F5:F19,0)</f>
        <v/>
      </c>
    </row>
  </sheetData>
  <mergeCells count="1">
    <mergeCell ref="A1:G1"/>
  </mergeCells>
  <conditionalFormatting sqref="F5:F19">
    <cfRule type="cellIs" priority="1" operator="greaterThan" dxfId="0">
      <formula>60</formula>
    </cfRule>
    <cfRule type="cellIs" priority="2" operator="between" dxfId="1">
      <formula>30</formula>
      <formula>60</formula>
    </cfRule>
    <cfRule type="cellIs" priority="3" operator="lessThan" dxfId="2">
      <formula>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0" customWidth="1" min="4" max="4"/>
  </cols>
  <sheetData>
    <row r="1">
      <c r="A1" s="1" t="inlineStr">
        <is>
          <t>Student Score Analysis — Sort &amp; Filter Practice</t>
        </is>
      </c>
    </row>
    <row r="3">
      <c r="A3" s="4" t="inlineStr">
        <is>
          <t>Name</t>
        </is>
      </c>
      <c r="B3" s="4" t="inlineStr">
        <is>
          <t>City</t>
        </is>
      </c>
      <c r="C3" s="4" t="inlineStr">
        <is>
          <t>Subject</t>
        </is>
      </c>
      <c r="D3" s="4" t="inlineStr">
        <is>
          <t>Score</t>
        </is>
      </c>
    </row>
    <row r="4">
      <c r="A4" t="inlineStr">
        <is>
          <t>Aisha Khan</t>
        </is>
      </c>
      <c r="B4" t="inlineStr">
        <is>
          <t>Delhi</t>
        </is>
      </c>
      <c r="C4" t="inlineStr">
        <is>
          <t>ICS</t>
        </is>
      </c>
      <c r="D4" t="n">
        <v>88</v>
      </c>
    </row>
    <row r="5">
      <c r="A5" t="inlineStr">
        <is>
          <t>Rohan Mehta</t>
        </is>
      </c>
      <c r="B5" t="inlineStr">
        <is>
          <t>Mumbai</t>
        </is>
      </c>
      <c r="C5" t="inlineStr">
        <is>
          <t>ICS</t>
        </is>
      </c>
      <c r="D5" t="n">
        <v>42</v>
      </c>
    </row>
    <row r="6">
      <c r="A6" t="inlineStr">
        <is>
          <t>Fatima Ali</t>
        </is>
      </c>
      <c r="B6" t="inlineStr">
        <is>
          <t>Hyderabad</t>
        </is>
      </c>
      <c r="C6" t="inlineStr">
        <is>
          <t>ICS</t>
        </is>
      </c>
      <c r="D6" t="n">
        <v>71</v>
      </c>
    </row>
    <row r="7">
      <c r="A7" t="inlineStr">
        <is>
          <t>Karan Joshi</t>
        </is>
      </c>
      <c r="B7" t="inlineStr">
        <is>
          <t>Bengaluru</t>
        </is>
      </c>
      <c r="C7" t="inlineStr">
        <is>
          <t>ICS</t>
        </is>
      </c>
      <c r="D7" t="n">
        <v>55</v>
      </c>
    </row>
    <row r="8">
      <c r="A8" t="inlineStr">
        <is>
          <t>Meera Iyer</t>
        </is>
      </c>
      <c r="B8" t="inlineStr">
        <is>
          <t>Chennai</t>
        </is>
      </c>
      <c r="C8" t="inlineStr">
        <is>
          <t>ICS</t>
        </is>
      </c>
      <c r="D8" t="n">
        <v>93</v>
      </c>
    </row>
    <row r="9">
      <c r="A9" t="inlineStr">
        <is>
          <t>Arjun Das</t>
        </is>
      </c>
      <c r="B9" t="inlineStr">
        <is>
          <t>Kolkata</t>
        </is>
      </c>
      <c r="C9" t="inlineStr">
        <is>
          <t>ICS</t>
        </is>
      </c>
      <c r="D9" t="n">
        <v>38</v>
      </c>
    </row>
    <row r="10">
      <c r="A10" t="inlineStr">
        <is>
          <t>Nisha Verma</t>
        </is>
      </c>
      <c r="B10" t="inlineStr">
        <is>
          <t>Pune</t>
        </is>
      </c>
      <c r="C10" t="inlineStr">
        <is>
          <t>ICS</t>
        </is>
      </c>
      <c r="D10" t="n">
        <v>67</v>
      </c>
    </row>
    <row r="11">
      <c r="A11" t="inlineStr">
        <is>
          <t>Dev Malhotra</t>
        </is>
      </c>
      <c r="B11" t="inlineStr">
        <is>
          <t>Delhi</t>
        </is>
      </c>
      <c r="C11" t="inlineStr">
        <is>
          <t>ICS</t>
        </is>
      </c>
      <c r="D11" t="n">
        <v>79</v>
      </c>
    </row>
    <row r="12">
      <c r="A12" t="inlineStr">
        <is>
          <t>Sana Qureshi</t>
        </is>
      </c>
      <c r="B12" t="inlineStr">
        <is>
          <t>Mumbai</t>
        </is>
      </c>
      <c r="C12" t="inlineStr">
        <is>
          <t>ICS</t>
        </is>
      </c>
      <c r="D12" t="n">
        <v>51</v>
      </c>
    </row>
    <row r="13">
      <c r="A13" t="inlineStr">
        <is>
          <t>Ravi Kumar</t>
        </is>
      </c>
      <c r="B13" t="inlineStr">
        <is>
          <t>Hyderabad</t>
        </is>
      </c>
      <c r="C13" t="inlineStr">
        <is>
          <t>ICS</t>
        </is>
      </c>
      <c r="D13" t="n">
        <v>84</v>
      </c>
    </row>
    <row r="15">
      <c r="A15" t="inlineStr">
        <is>
          <t>Use Data &gt; Filter to show Score &gt;= 50</t>
        </is>
      </c>
    </row>
    <row r="16">
      <c r="A16" t="inlineStr">
        <is>
          <t>Sort by Score highest to lowest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Delay Chart — Significant Delays Only</t>
        </is>
      </c>
    </row>
    <row r="3">
      <c r="A3" s="5" t="inlineStr">
        <is>
          <t>Flight</t>
        </is>
      </c>
      <c r="B3" s="5" t="inlineStr">
        <is>
          <t>Delay (min)</t>
        </is>
      </c>
    </row>
    <row r="4">
      <c r="A4" t="inlineStr">
        <is>
          <t>UK801</t>
        </is>
      </c>
      <c r="B4" t="n">
        <v>75</v>
      </c>
    </row>
    <row r="5">
      <c r="A5" t="inlineStr">
        <is>
          <t>SG118</t>
        </is>
      </c>
      <c r="B5" t="n">
        <v>70</v>
      </c>
    </row>
    <row r="6">
      <c r="A6" t="inlineStr">
        <is>
          <t>SG220</t>
        </is>
      </c>
      <c r="B6" t="n">
        <v>80</v>
      </c>
    </row>
    <row r="7">
      <c r="A7" t="inlineStr">
        <is>
          <t>SG550</t>
        </is>
      </c>
      <c r="B7" t="n">
        <v>75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14"/>
  <sheetViews>
    <sheetView workbookViewId="0">
      <selection activeCell="A1" sqref="A1"/>
    </sheetView>
  </sheetViews>
  <sheetFormatPr baseColWidth="8" defaultRowHeight="15"/>
  <sheetData>
    <row r="2">
      <c r="A2" s="6" t="inlineStr">
        <is>
          <t>EXERCISE: Create dataset of 10 airports with columns:
Airport, City, Annual Passengers (M), International (Y/N)
Tasks: Sort by passengers descending
Filter to show only International airports
Conditional format: passengers &gt; 30M in green
Add a column chart comparing top 5 airports</t>
        </is>
      </c>
    </row>
    <row r="3"/>
    <row r="4"/>
    <row r="5"/>
    <row r="6"/>
    <row r="7"/>
    <row r="8"/>
    <row r="9"/>
    <row r="10"/>
    <row r="11"/>
    <row r="12"/>
    <row r="13"/>
    <row r="14"/>
  </sheetData>
  <mergeCells count="1">
    <mergeCell ref="A2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2026-07-26T05:58:26Z</dcterms:created>
  <dcterms:modified xmlns:dcterms="http://purl.org/dc/terms/" xmlns:xsi="http://www.w3.org/2001/XMLSchema-instance" xsi:type="dcterms:W3CDTF">2026-07-26T05:58:26Z</dcterms:modified>
</cp:coreProperties>
</file>