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<sst xmlns="http://schemas.openxmlformats.org/spreadsheetml/2006/main" count="30" uniqueCount="30">
  <si>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</si>
  <si>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</si>
  <si>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</si>
  <si>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</si>
  <si>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</si>
  <si>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</si>
  <si>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</si>
  <si>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</si>
  <si>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</si>
  <si>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</si>
  <si>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</si>
  <si>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</si>
  <si>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</si>
  <si>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</si>
  <si>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</si>
  <si>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</si>
  <si>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Akinpelu Oyewole (N)</t>
  </si>
  <si>
    <t>Omidiji Muyideen</t>
  </si>
  <si>
    <t>Sotayo Busayo</t>
  </si>
  <si>
    <t>Musoludeen</t>
  </si>
  <si>
    <t>Alimi</t>
  </si>
  <si>
    <t>Oridota Sade (N)</t>
  </si>
  <si>
    <t>Ajayi Deborah (N)</t>
  </si>
  <si>
    <t>Adio Alice</t>
  </si>
  <si>
    <t>Fatunbi Elizabeth</t>
  </si>
  <si>
    <t>Ojeyinka</t>
  </si>
  <si>
    <t>Adelaka Mary</t>
  </si>
  <si>
    <t>Sotunbo Temitope</t>
  </si>
  <si>
    <t>Oladele Oluwaseun</t>
  </si>
  <si>
    <t>Ogundusi Olusola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</si>
</sst>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A1" sqref="A1"/>
    </sheetView>
  </sheetViews>
  <sheetFormatPr defaultColWidth="9" defaultRowHeight="14.25"/>
  <cols>
    <col min="1" max="1" width="30" customWidth="1"/>
    <col min="2" max="2" width="10" customWidth="1"/>
    <col min="3" max="16" width="12" customWidth="1"/>
  </cols>
  <sheetData>
    <row r="1" ht="11.4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1.4" customHeight="1" spans="1:16">
      <c r="A2" s="2" t="s">
        <v>16</v>
      </c>
      <c r="B2" s="3">
        <v>5</v>
      </c>
      <c r="C2" s="3">
        <v>5000</v>
      </c>
      <c r="D2" s="3">
        <v>5000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f t="shared" ref="M2:M15" si="0">SUM(C2:L2)</f>
        <v>10000</v>
      </c>
      <c r="N2" s="3">
        <v>0</v>
      </c>
      <c r="O2" s="3">
        <v>0</v>
      </c>
      <c r="P2" s="3">
        <f t="shared" ref="P2:P15" si="1">SUM(M2:O2)</f>
        <v>10000</v>
      </c>
    </row>
    <row r="3" ht="11.4" customHeight="1" spans="1:16">
      <c r="A3" s="2" t="s">
        <v>17</v>
      </c>
      <c r="B3" s="3">
        <v>5</v>
      </c>
      <c r="C3" s="3">
        <v>5000</v>
      </c>
      <c r="D3" s="3">
        <v>5000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f t="shared" si="0"/>
        <v>10000</v>
      </c>
      <c r="N3" s="3">
        <v>0</v>
      </c>
      <c r="O3" s="3">
        <v>0</v>
      </c>
      <c r="P3" s="3">
        <f t="shared" si="1"/>
        <v>10000</v>
      </c>
    </row>
    <row r="4" ht="11.4" customHeight="1" spans="1:16">
      <c r="A4" s="2" t="s">
        <v>18</v>
      </c>
      <c r="B4" s="3">
        <v>5</v>
      </c>
      <c r="C4" s="3">
        <v>5000</v>
      </c>
      <c r="D4" s="3">
        <v>5000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f t="shared" si="0"/>
        <v>10000</v>
      </c>
      <c r="N4" s="3">
        <v>0</v>
      </c>
      <c r="O4" s="3">
        <v>0</v>
      </c>
      <c r="P4" s="3">
        <f t="shared" si="1"/>
        <v>10000</v>
      </c>
    </row>
    <row r="5" ht="11.4" customHeight="1" spans="1:16">
      <c r="A5" s="2" t="s">
        <v>19</v>
      </c>
      <c r="B5" s="3">
        <v>5</v>
      </c>
      <c r="C5" s="3">
        <v>0</v>
      </c>
      <c r="D5" s="3">
        <v>10000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f t="shared" si="0"/>
        <v>10000</v>
      </c>
      <c r="N5" s="3">
        <v>0</v>
      </c>
      <c r="O5" s="3">
        <v>0</v>
      </c>
      <c r="P5" s="3">
        <f t="shared" si="1"/>
        <v>10000</v>
      </c>
    </row>
    <row r="6" ht="11.4" customHeight="1" spans="1:16">
      <c r="A6" s="2" t="s">
        <v>20</v>
      </c>
      <c r="B6" s="3">
        <v>10</v>
      </c>
      <c r="C6" s="3">
        <v>0</v>
      </c>
      <c r="D6" s="3">
        <v>20000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f t="shared" si="0"/>
        <v>20000</v>
      </c>
      <c r="N6" s="3">
        <v>0</v>
      </c>
      <c r="O6" s="3">
        <v>0</v>
      </c>
      <c r="P6" s="3">
        <f t="shared" si="1"/>
        <v>20000</v>
      </c>
    </row>
    <row r="7" ht="11.4" customHeight="1" spans="1:16">
      <c r="A7" s="2" t="s">
        <v>21</v>
      </c>
      <c r="B7" s="3">
        <v>10</v>
      </c>
      <c r="C7" s="3">
        <v>10000</v>
      </c>
      <c r="D7" s="3">
        <v>10000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f t="shared" si="0"/>
        <v>20000</v>
      </c>
      <c r="N7" s="3">
        <v>0</v>
      </c>
      <c r="O7" s="3">
        <v>0</v>
      </c>
      <c r="P7" s="3">
        <f t="shared" si="1"/>
        <v>20000</v>
      </c>
    </row>
    <row r="8" ht="11.4" customHeight="1" spans="1:16">
      <c r="A8" s="2" t="s">
        <v>22</v>
      </c>
      <c r="B8" s="3">
        <v>15</v>
      </c>
      <c r="C8" s="3">
        <v>10000</v>
      </c>
      <c r="D8" s="3">
        <v>20000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f t="shared" si="0"/>
        <v>30000</v>
      </c>
      <c r="N8" s="3">
        <v>0</v>
      </c>
      <c r="O8" s="3">
        <v>0</v>
      </c>
      <c r="P8" s="3">
        <f t="shared" si="1"/>
        <v>30000</v>
      </c>
    </row>
    <row r="9" ht="11.4" customHeight="1" spans="1:16">
      <c r="A9" s="2" t="s">
        <v>23</v>
      </c>
      <c r="B9" s="3">
        <v>20</v>
      </c>
      <c r="C9" s="3">
        <v>20000</v>
      </c>
      <c r="D9" s="3">
        <v>20000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f t="shared" si="0"/>
        <v>40000</v>
      </c>
      <c r="N9" s="3">
        <v>0</v>
      </c>
      <c r="O9" s="3">
        <v>0</v>
      </c>
      <c r="P9" s="3">
        <f t="shared" si="1"/>
        <v>40000</v>
      </c>
    </row>
    <row r="10" ht="11.4" customHeight="1" spans="1:16">
      <c r="A10" s="2" t="s">
        <v>24</v>
      </c>
      <c r="B10" s="3">
        <v>20</v>
      </c>
      <c r="C10" s="3">
        <v>20000</v>
      </c>
      <c r="D10" s="3">
        <v>20000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 t="shared" si="0"/>
        <v>40000</v>
      </c>
      <c r="N10" s="3">
        <v>0</v>
      </c>
      <c r="O10" s="3">
        <v>0</v>
      </c>
      <c r="P10" s="3">
        <f t="shared" si="1"/>
        <v>40000</v>
      </c>
    </row>
    <row r="11" ht="11.4" customHeight="1" spans="1:16">
      <c r="A11" s="2" t="s">
        <v>25</v>
      </c>
      <c r="B11" s="3">
        <v>20</v>
      </c>
      <c r="C11" s="3">
        <v>0</v>
      </c>
      <c r="D11" s="3">
        <v>40000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f t="shared" si="0"/>
        <v>40000</v>
      </c>
      <c r="N11" s="3">
        <v>0</v>
      </c>
      <c r="O11" s="3">
        <v>0</v>
      </c>
      <c r="P11" s="3">
        <f t="shared" si="1"/>
        <v>40000</v>
      </c>
    </row>
    <row r="12" ht="11.4" customHeight="1" spans="1:16">
      <c r="A12" s="2" t="s">
        <v>26</v>
      </c>
      <c r="B12" s="3">
        <v>25</v>
      </c>
      <c r="C12" s="3">
        <v>25000</v>
      </c>
      <c r="D12" s="3">
        <v>25000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f t="shared" si="0"/>
        <v>50000</v>
      </c>
      <c r="N12" s="3">
        <v>0</v>
      </c>
      <c r="O12" s="3">
        <v>0</v>
      </c>
      <c r="P12" s="3">
        <f t="shared" si="1"/>
        <v>50000</v>
      </c>
    </row>
    <row r="13" ht="11.4" customHeight="1" spans="1:16">
      <c r="A13" s="2" t="s">
        <v>27</v>
      </c>
      <c r="B13" s="3">
        <v>30</v>
      </c>
      <c r="C13" s="3">
        <v>30000</v>
      </c>
      <c r="D13" s="3">
        <v>30000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f t="shared" si="0"/>
        <v>60000</v>
      </c>
      <c r="N13" s="3">
        <v>0</v>
      </c>
      <c r="O13" s="3">
        <v>0</v>
      </c>
      <c r="P13" s="3">
        <f t="shared" si="1"/>
        <v>60000</v>
      </c>
    </row>
    <row r="14" ht="11.4" customHeight="1" spans="1:16">
      <c r="A14" s="2" t="s">
        <v>28</v>
      </c>
      <c r="B14" s="3">
        <v>30</v>
      </c>
      <c r="C14" s="3">
        <v>30000</v>
      </c>
      <c r="D14" s="3">
        <v>30000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f t="shared" si="0"/>
        <v>60000</v>
      </c>
      <c r="N14" s="3">
        <v>0</v>
      </c>
      <c r="O14" s="3">
        <v>0</v>
      </c>
      <c r="P14" s="3">
        <f t="shared" si="1"/>
        <v>60000</v>
      </c>
    </row>
    <row r="15" ht="11.4" customHeight="1" spans="1:16">
      <c r="A15" s="2" t="s">
        <v>29</v>
      </c>
      <c r="B15" s="3">
        <v>50</v>
      </c>
      <c r="C15" s="3">
        <v>50000</v>
      </c>
      <c r="D15" s="3">
        <v>50000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f t="shared" si="0"/>
        <v>100000</v>
      </c>
      <c r="N15" s="3">
        <v>0</v>
      </c>
      <c r="O15" s="3">
        <v>0</v>
      </c>
      <c r="P15" s="3">
        <f t="shared" si="1"/>
        <v>100000</v>
      </c>
    </row>
  </sheetData>
  <conditionalFormatting sqref="C2:P15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{c6486ff0-995e-40e8-968d-c6041703ec3d}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486ff0-995e-40e8-968d-c6041703ec3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C2:P15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2026-04-11T17:56:17Z</dcterms:created>
  <dcterms:modified xsi:type="dcterms:W3CDTF">2026-04-11T17:56:48Z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FD20E5A2578748EEBBACB20949778227_12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