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Main Contribu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<sst xmlns="http://schemas.openxmlformats.org/spreadsheetml/2006/main" count="64" uniqueCount="64">
  <si>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</si>
  <si>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</si>
  <si>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</si>
  <si>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</si>
  <si>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</si>
  <si>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</si>
  <si>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</si>
  <si>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</si>
  <si>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</si>
  <si>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</si>
  <si>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</si>
  <si>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</si>
  <si>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</t>
  </si>
  <si>
    <t>Nov</t>
  </si>
  <si>
    <t>Dec</t>
  </si>
  <si>
    <t>Grand Total</t>
  </si>
  <si>
    <t>Mosaku Abimbola</t>
  </si>
  <si>
    <t>Akintunde Nathaniel</t>
  </si>
  <si>
    <t>Muritala Muhammed</t>
  </si>
  <si>
    <t>Osinubi Funmilayo</t>
  </si>
  <si>
    <t>Olusanjo Olayinka</t>
  </si>
  <si>
    <t>Sodunke Gbonjubola</t>
  </si>
  <si>
    <t>Akinde Lukmon</t>
  </si>
  <si>
    <t>Bada Damilola</t>
  </si>
  <si>
    <t>Ige Abidemi</t>
  </si>
  <si>
    <t>Olaosebikan Damilola</t>
  </si>
  <si>
    <t>Olayanju Fauziyat</t>
  </si>
  <si>
    <t>Opaola Tobi</t>
  </si>
  <si>
    <t>Oyekan Sayo Rev'd</t>
  </si>
  <si>
    <t>Salami Adetokunbo</t>
  </si>
  <si>
    <t>Sodiya John</t>
  </si>
  <si>
    <t>Olaleye Maria (1)</t>
  </si>
  <si>
    <t>Adelakun Nathaniel Rev</t>
  </si>
  <si>
    <t>Akanbi Matthew</t>
  </si>
  <si>
    <t>Payne Morenike</t>
  </si>
  <si>
    <t>Sogunle Folasade</t>
  </si>
  <si>
    <t>Bello Kemi</t>
  </si>
  <si>
    <t>Shodiya Fatima</t>
  </si>
  <si>
    <t>Opaola Olatunji</t>
  </si>
  <si>
    <t>Oyelami Olamide</t>
  </si>
  <si>
    <t>Amosu Temitope</t>
  </si>
  <si>
    <t>Amao Olajide</t>
  </si>
  <si>
    <t>Oladipupo Rachael</t>
  </si>
  <si>
    <t>Obasa Mosunmola</t>
  </si>
  <si>
    <t>Oyedele Christianah</t>
  </si>
  <si>
    <t>Oyeniyi Rebecca</t>
  </si>
  <si>
    <t>Oyeniyi Solomon</t>
  </si>
  <si>
    <t>Sholesi Rebecca</t>
  </si>
  <si>
    <t>Ogundiran Hosea</t>
  </si>
  <si>
    <t>Ayeyemi Florence</t>
  </si>
  <si>
    <t>Kosoluware Job Rev'd</t>
  </si>
  <si>
    <t>Oladipupo Tunde-Ramon</t>
  </si>
  <si>
    <t>Oyewole Adeyemi</t>
  </si>
  <si>
    <t>Obasa Ayomide</t>
  </si>
  <si>
    <t>Obasa Toyin</t>
  </si>
  <si>
    <t>Ojo Samuel</t>
  </si>
  <si>
    <t>Oyekan Mary</t>
  </si>
  <si>
    <t>Ajah Morufat</t>
  </si>
  <si>
    <t>Ojo Bola</t>
  </si>
  <si>
    <t>Salako Abimbola</t>
  </si>
  <si>
    <t>Olaleye Maria (2)</t>
  </si>
  <si>
    <t>Aluko Christianah</t>
  </si>
  <si>
    <t>Adebesin Ismail</t>
  </si>
  <si>
    <t>Salako Daughter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</si>
</sst>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tabSelected="1" workbookViewId="0">
      <selection activeCell="Q16" sqref="Q16"/>
    </sheetView>
  </sheetViews>
  <sheetFormatPr defaultColWidth="9" defaultRowHeight="15"/>
  <cols>
    <col min="14" max="16" width="14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</v>
      </c>
      <c r="C2" s="2">
        <v>5000</v>
      </c>
      <c r="D2" s="2">
        <v>5000</v>
      </c>
      <c r="E2" s="2">
        <v>5000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15000</v>
      </c>
      <c r="N2" s="2">
        <v>0</v>
      </c>
      <c r="O2" s="2">
        <v>0</v>
      </c>
      <c r="P2" s="2">
        <f t="shared" ref="P2:P49" si="0">SUM(M2:O2)</f>
        <v>15000</v>
      </c>
    </row>
    <row r="3" spans="1:16">
      <c r="A3" t="s">
        <v>17</v>
      </c>
      <c r="B3">
        <v>5</v>
      </c>
      <c r="C3" s="2">
        <v>5000</v>
      </c>
      <c r="D3" s="2">
        <v>5000</v>
      </c>
      <c r="E3" s="2">
        <v>5000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15000</v>
      </c>
      <c r="N3" s="2">
        <v>0</v>
      </c>
      <c r="O3" s="2">
        <v>0</v>
      </c>
      <c r="P3" s="2">
        <f t="shared" ref="P3" si="1">SUM(M3:O3)</f>
        <v>15000</v>
      </c>
    </row>
    <row r="4" spans="1:16">
      <c r="A4" t="s">
        <v>18</v>
      </c>
      <c r="B4">
        <v>10</v>
      </c>
      <c r="C4" s="2">
        <v>10000</v>
      </c>
      <c r="D4" s="2">
        <v>10000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20000</v>
      </c>
      <c r="N4" s="2">
        <v>0</v>
      </c>
      <c r="O4" s="2">
        <v>0</v>
      </c>
      <c r="P4" s="2">
        <f t="shared" si="0"/>
        <v>20000</v>
      </c>
    </row>
    <row r="5" spans="1:16">
      <c r="A5" t="s">
        <v>19</v>
      </c>
      <c r="B5">
        <v>10</v>
      </c>
      <c r="C5" s="2">
        <v>10000</v>
      </c>
      <c r="D5" s="2">
        <v>10000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20000</v>
      </c>
      <c r="N5" s="2">
        <v>0</v>
      </c>
      <c r="O5" s="2">
        <v>0</v>
      </c>
      <c r="P5" s="2">
        <f t="shared" si="0"/>
        <v>20000</v>
      </c>
    </row>
    <row r="6" spans="1:16">
      <c r="A6" t="s">
        <v>20</v>
      </c>
      <c r="B6">
        <v>15</v>
      </c>
      <c r="C6" s="2">
        <v>15000</v>
      </c>
      <c r="D6" s="2">
        <v>15000</v>
      </c>
      <c r="E6" s="2">
        <v>15000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45000</v>
      </c>
      <c r="N6" s="2">
        <v>0</v>
      </c>
      <c r="O6" s="2">
        <v>0</v>
      </c>
      <c r="P6" s="2">
        <f t="shared" si="0"/>
        <v>45000</v>
      </c>
    </row>
    <row r="7" spans="1:16">
      <c r="A7" t="s">
        <v>21</v>
      </c>
      <c r="B7">
        <v>15</v>
      </c>
      <c r="C7" s="2">
        <v>15000</v>
      </c>
      <c r="D7" s="2">
        <v>15000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30000</v>
      </c>
      <c r="N7" s="2">
        <v>0</v>
      </c>
      <c r="O7" s="2">
        <v>0</v>
      </c>
      <c r="P7" s="2">
        <f t="shared" si="0"/>
        <v>30000</v>
      </c>
    </row>
    <row r="8" spans="1:16">
      <c r="A8" t="s">
        <v>22</v>
      </c>
      <c r="B8">
        <v>20</v>
      </c>
      <c r="C8" s="2">
        <v>20000</v>
      </c>
      <c r="D8" s="2">
        <v>20000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40000</v>
      </c>
      <c r="N8" s="2">
        <v>0</v>
      </c>
      <c r="O8" s="2">
        <v>0</v>
      </c>
      <c r="P8" s="2">
        <f t="shared" si="0"/>
        <v>40000</v>
      </c>
    </row>
    <row r="9" spans="1:16">
      <c r="A9" t="s">
        <v>23</v>
      </c>
      <c r="B9">
        <v>20</v>
      </c>
      <c r="C9" s="2">
        <v>20000</v>
      </c>
      <c r="D9" s="2">
        <v>20000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40000</v>
      </c>
      <c r="N9" s="2">
        <v>0</v>
      </c>
      <c r="O9" s="2">
        <v>0</v>
      </c>
      <c r="P9" s="2">
        <f t="shared" si="0"/>
        <v>40000</v>
      </c>
    </row>
    <row r="10" spans="1:16">
      <c r="A10" t="s">
        <v>24</v>
      </c>
      <c r="B10">
        <v>20</v>
      </c>
      <c r="C10" s="2">
        <v>20000</v>
      </c>
      <c r="D10" s="2">
        <v>20000</v>
      </c>
      <c r="E10" s="2">
        <v>20000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60000</v>
      </c>
      <c r="N10" s="2">
        <v>0</v>
      </c>
      <c r="O10" s="2">
        <v>0</v>
      </c>
      <c r="P10" s="2">
        <f t="shared" si="0"/>
        <v>60000</v>
      </c>
    </row>
    <row r="11" spans="1:16">
      <c r="A11" t="s">
        <v>25</v>
      </c>
      <c r="B11">
        <v>20</v>
      </c>
      <c r="C11" s="2">
        <v>30000</v>
      </c>
      <c r="D11" s="2">
        <v>10000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40000</v>
      </c>
      <c r="N11" s="2">
        <v>0</v>
      </c>
      <c r="O11" s="2">
        <v>0</v>
      </c>
      <c r="P11" s="2">
        <f t="shared" si="0"/>
        <v>40000</v>
      </c>
    </row>
    <row r="12" spans="1:16">
      <c r="A12" t="s">
        <v>26</v>
      </c>
      <c r="B12">
        <v>20</v>
      </c>
      <c r="C12" s="2">
        <v>20000</v>
      </c>
      <c r="D12" s="2">
        <v>20000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40000</v>
      </c>
      <c r="N12" s="2">
        <v>0</v>
      </c>
      <c r="O12" s="2">
        <v>0</v>
      </c>
      <c r="P12" s="2">
        <f t="shared" si="0"/>
        <v>40000</v>
      </c>
    </row>
    <row r="13" spans="1:16">
      <c r="A13" t="s">
        <v>27</v>
      </c>
      <c r="B13">
        <v>20</v>
      </c>
      <c r="C13" s="2">
        <v>20000</v>
      </c>
      <c r="D13" s="2">
        <v>20000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40000</v>
      </c>
      <c r="N13" s="2">
        <v>0</v>
      </c>
      <c r="O13" s="2">
        <v>0</v>
      </c>
      <c r="P13" s="2">
        <f t="shared" si="0"/>
        <v>40000</v>
      </c>
    </row>
    <row r="14" spans="1:16">
      <c r="A14" t="s">
        <v>28</v>
      </c>
      <c r="B14">
        <v>20</v>
      </c>
      <c r="C14" s="2">
        <v>20000</v>
      </c>
      <c r="D14" s="2">
        <v>20000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40000</v>
      </c>
      <c r="N14" s="2">
        <v>0</v>
      </c>
      <c r="O14" s="2">
        <v>0</v>
      </c>
      <c r="P14" s="2">
        <f t="shared" si="0"/>
        <v>40000</v>
      </c>
    </row>
    <row r="15" spans="1:16">
      <c r="A15" t="s">
        <v>29</v>
      </c>
      <c r="B15">
        <v>20</v>
      </c>
      <c r="C15" s="2">
        <v>20000</v>
      </c>
      <c r="D15" s="2">
        <v>20000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40000</v>
      </c>
      <c r="N15" s="2">
        <v>0</v>
      </c>
      <c r="O15" s="2">
        <v>0</v>
      </c>
      <c r="P15" s="2">
        <f t="shared" si="0"/>
        <v>40000</v>
      </c>
    </row>
    <row r="16" spans="1:16">
      <c r="A16" t="s">
        <v>30</v>
      </c>
      <c r="B16">
        <v>20</v>
      </c>
      <c r="C16" s="2">
        <v>20000</v>
      </c>
      <c r="D16" s="2">
        <v>20000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40000</v>
      </c>
      <c r="N16" s="2">
        <v>0</v>
      </c>
      <c r="O16" s="2">
        <v>0</v>
      </c>
      <c r="P16" s="2">
        <f t="shared" si="0"/>
        <v>40000</v>
      </c>
    </row>
    <row r="17" spans="1:16">
      <c r="A17" t="s">
        <v>31</v>
      </c>
      <c r="B17">
        <v>25</v>
      </c>
      <c r="C17" s="2">
        <v>25000</v>
      </c>
      <c r="D17" s="2">
        <v>25000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50000</v>
      </c>
      <c r="N17" s="2">
        <v>0</v>
      </c>
      <c r="O17" s="2">
        <v>0</v>
      </c>
      <c r="P17" s="2">
        <f t="shared" si="0"/>
        <v>50000</v>
      </c>
    </row>
    <row r="18" spans="1:16">
      <c r="A18" t="s">
        <v>32</v>
      </c>
      <c r="B18">
        <v>30</v>
      </c>
      <c r="C18" s="2">
        <v>30000</v>
      </c>
      <c r="D18" s="2">
        <v>30000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60000</v>
      </c>
      <c r="N18" s="2">
        <v>0</v>
      </c>
      <c r="O18" s="2">
        <v>0</v>
      </c>
      <c r="P18" s="2">
        <f t="shared" si="0"/>
        <v>60000</v>
      </c>
    </row>
    <row r="19" spans="1:16">
      <c r="A19" t="s">
        <v>33</v>
      </c>
      <c r="B19">
        <v>30</v>
      </c>
      <c r="C19" s="2">
        <v>30000</v>
      </c>
      <c r="D19" s="2">
        <v>30000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60000</v>
      </c>
      <c r="N19" s="2">
        <v>0</v>
      </c>
      <c r="O19" s="2">
        <v>0</v>
      </c>
      <c r="P19" s="2">
        <f t="shared" si="0"/>
        <v>60000</v>
      </c>
    </row>
    <row r="20" spans="1:16">
      <c r="A20" t="s">
        <v>34</v>
      </c>
      <c r="B20">
        <v>30</v>
      </c>
      <c r="C20" s="2">
        <v>30000</v>
      </c>
      <c r="D20" s="2">
        <v>30000</v>
      </c>
      <c r="E20" s="2">
        <v>30000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90000</v>
      </c>
      <c r="N20" s="2">
        <v>0</v>
      </c>
      <c r="O20" s="2">
        <v>0</v>
      </c>
      <c r="P20" s="2">
        <f t="shared" si="0"/>
        <v>90000</v>
      </c>
    </row>
    <row r="21" spans="1:16">
      <c r="A21" t="s">
        <v>35</v>
      </c>
      <c r="B21">
        <v>30</v>
      </c>
      <c r="C21" s="2">
        <v>30000</v>
      </c>
      <c r="D21" s="2">
        <v>30000</v>
      </c>
      <c r="E21" s="2">
        <v>30000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90000</v>
      </c>
      <c r="N21" s="2">
        <v>0</v>
      </c>
      <c r="O21" s="2">
        <v>0</v>
      </c>
      <c r="P21" s="2">
        <f t="shared" si="0"/>
        <v>90000</v>
      </c>
    </row>
    <row r="22" spans="1:16">
      <c r="A22" t="s">
        <v>36</v>
      </c>
      <c r="B22">
        <v>35</v>
      </c>
      <c r="C22" s="2">
        <v>35000</v>
      </c>
      <c r="D22" s="2">
        <v>35000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70000</v>
      </c>
      <c r="N22" s="2">
        <v>0</v>
      </c>
      <c r="O22" s="2">
        <v>0</v>
      </c>
      <c r="P22" s="2">
        <f t="shared" si="0"/>
        <v>70000</v>
      </c>
    </row>
    <row r="23" spans="1:16">
      <c r="A23" t="s">
        <v>37</v>
      </c>
      <c r="B23">
        <v>35</v>
      </c>
      <c r="C23" s="2">
        <v>35000</v>
      </c>
      <c r="D23" s="2">
        <v>35000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70000</v>
      </c>
      <c r="N23" s="2">
        <v>0</v>
      </c>
      <c r="O23" s="2">
        <v>0</v>
      </c>
      <c r="P23" s="2">
        <f t="shared" si="0"/>
        <v>70000</v>
      </c>
    </row>
    <row r="24" spans="1:16">
      <c r="A24" t="s">
        <v>38</v>
      </c>
      <c r="B24">
        <v>40</v>
      </c>
      <c r="C24" s="2">
        <v>40000</v>
      </c>
      <c r="D24" s="2">
        <v>40000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80000</v>
      </c>
      <c r="N24" s="2">
        <v>0</v>
      </c>
      <c r="O24" s="2">
        <v>0</v>
      </c>
      <c r="P24" s="2">
        <f t="shared" si="0"/>
        <v>80000</v>
      </c>
    </row>
    <row r="25" spans="1:16">
      <c r="A25" t="s">
        <v>39</v>
      </c>
      <c r="B25">
        <v>40</v>
      </c>
      <c r="C25" s="2">
        <v>40000</v>
      </c>
      <c r="D25" s="2">
        <v>40000</v>
      </c>
      <c r="E25" s="2">
        <v>40000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120000</v>
      </c>
      <c r="N25" s="2">
        <v>0</v>
      </c>
      <c r="O25" s="2">
        <v>0</v>
      </c>
      <c r="P25" s="2">
        <f t="shared" si="0"/>
        <v>120000</v>
      </c>
    </row>
    <row r="26" spans="1:16">
      <c r="A26" t="s">
        <v>40</v>
      </c>
      <c r="B26">
        <v>45</v>
      </c>
      <c r="C26" s="2">
        <v>45000</v>
      </c>
      <c r="D26" s="2">
        <v>45000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90000</v>
      </c>
      <c r="N26" s="2">
        <v>0</v>
      </c>
      <c r="O26" s="2">
        <v>0</v>
      </c>
      <c r="P26" s="2">
        <f t="shared" si="0"/>
        <v>90000</v>
      </c>
    </row>
    <row r="27" spans="1:16">
      <c r="A27" t="s">
        <v>41</v>
      </c>
      <c r="B27">
        <v>50</v>
      </c>
      <c r="C27" s="2">
        <v>50000</v>
      </c>
      <c r="D27" s="2">
        <v>50000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100000</v>
      </c>
      <c r="N27" s="2">
        <v>0</v>
      </c>
      <c r="O27" s="2">
        <v>0</v>
      </c>
      <c r="P27" s="2">
        <f t="shared" si="0"/>
        <v>100000</v>
      </c>
    </row>
    <row r="28" spans="1:16">
      <c r="A28" t="s">
        <v>42</v>
      </c>
      <c r="B28">
        <v>50</v>
      </c>
      <c r="C28" s="2">
        <v>50000</v>
      </c>
      <c r="D28" s="2">
        <v>50000</v>
      </c>
      <c r="E28" s="2">
        <v>50000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150000</v>
      </c>
      <c r="N28" s="2">
        <v>0</v>
      </c>
      <c r="O28" s="2">
        <v>0</v>
      </c>
      <c r="P28" s="2">
        <f t="shared" si="0"/>
        <v>150000</v>
      </c>
    </row>
    <row r="29" spans="1:16">
      <c r="A29" t="s">
        <v>43</v>
      </c>
      <c r="B29">
        <v>50</v>
      </c>
      <c r="C29" s="2">
        <v>50000</v>
      </c>
      <c r="D29" s="2">
        <v>50000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100000</v>
      </c>
      <c r="N29" s="2">
        <v>0</v>
      </c>
      <c r="O29" s="2">
        <v>0</v>
      </c>
      <c r="P29" s="2">
        <f t="shared" si="0"/>
        <v>100000</v>
      </c>
    </row>
    <row r="30" spans="1:16">
      <c r="A30" t="s">
        <v>44</v>
      </c>
      <c r="B30">
        <v>50</v>
      </c>
      <c r="C30" s="2">
        <v>50000</v>
      </c>
      <c r="D30" s="2">
        <v>50000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100000</v>
      </c>
      <c r="N30" s="2">
        <v>0</v>
      </c>
      <c r="O30" s="2">
        <v>0</v>
      </c>
      <c r="P30" s="2">
        <f t="shared" si="0"/>
        <v>100000</v>
      </c>
    </row>
    <row r="31" spans="1:16">
      <c r="A31" t="s">
        <v>45</v>
      </c>
      <c r="B31">
        <v>50</v>
      </c>
      <c r="C31" s="2">
        <v>50000</v>
      </c>
      <c r="D31" s="2">
        <v>50000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100000</v>
      </c>
      <c r="N31" s="2">
        <v>0</v>
      </c>
      <c r="O31" s="2">
        <v>0</v>
      </c>
      <c r="P31" s="2">
        <f t="shared" si="0"/>
        <v>100000</v>
      </c>
    </row>
    <row r="32" spans="1:16">
      <c r="A32" t="s">
        <v>46</v>
      </c>
      <c r="B32">
        <v>50</v>
      </c>
      <c r="C32" s="2">
        <v>50000</v>
      </c>
      <c r="D32" s="2">
        <v>50000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100000</v>
      </c>
      <c r="N32" s="2">
        <v>0</v>
      </c>
      <c r="O32" s="2">
        <v>0</v>
      </c>
      <c r="P32" s="2">
        <f t="shared" si="0"/>
        <v>100000</v>
      </c>
    </row>
    <row r="33" spans="1:16">
      <c r="A33" t="s">
        <v>47</v>
      </c>
      <c r="B33">
        <v>50</v>
      </c>
      <c r="C33" s="2">
        <v>40000</v>
      </c>
      <c r="D33" s="2">
        <v>60000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100000</v>
      </c>
      <c r="N33" s="2">
        <v>0</v>
      </c>
      <c r="O33" s="2">
        <v>0</v>
      </c>
      <c r="P33" s="2">
        <f t="shared" si="0"/>
        <v>100000</v>
      </c>
    </row>
    <row r="34" spans="1:16">
      <c r="A34" t="s">
        <v>48</v>
      </c>
      <c r="B34">
        <v>60</v>
      </c>
      <c r="C34" s="2">
        <v>60000</v>
      </c>
      <c r="D34" s="2">
        <v>60000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120000</v>
      </c>
      <c r="N34" s="2">
        <v>0</v>
      </c>
      <c r="O34" s="2">
        <v>0</v>
      </c>
      <c r="P34" s="2">
        <f t="shared" si="0"/>
        <v>120000</v>
      </c>
    </row>
    <row r="35" spans="1:16">
      <c r="A35" t="s">
        <v>49</v>
      </c>
      <c r="B35">
        <v>100</v>
      </c>
      <c r="C35" s="2">
        <v>100000</v>
      </c>
      <c r="D35" s="2">
        <v>100000</v>
      </c>
      <c r="E35" s="2">
        <v>100000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300000</v>
      </c>
      <c r="N35" s="2">
        <v>0</v>
      </c>
      <c r="O35" s="2">
        <v>0</v>
      </c>
      <c r="P35" s="2">
        <f t="shared" si="0"/>
        <v>300000</v>
      </c>
    </row>
    <row r="36" spans="1:16">
      <c r="A36" t="s">
        <v>50</v>
      </c>
      <c r="B36">
        <v>100</v>
      </c>
      <c r="C36" s="2">
        <v>100000</v>
      </c>
      <c r="D36" s="2">
        <v>100000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200000</v>
      </c>
      <c r="N36" s="2">
        <v>0</v>
      </c>
      <c r="O36" s="2">
        <v>0</v>
      </c>
      <c r="P36" s="2">
        <f t="shared" si="0"/>
        <v>200000</v>
      </c>
    </row>
    <row r="37" spans="1:16">
      <c r="A37" t="s">
        <v>51</v>
      </c>
      <c r="B37">
        <v>100</v>
      </c>
      <c r="C37" s="2">
        <v>100000</v>
      </c>
      <c r="D37" s="2">
        <v>100000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200000</v>
      </c>
      <c r="N37" s="2">
        <v>0</v>
      </c>
      <c r="O37" s="2">
        <v>0</v>
      </c>
      <c r="P37" s="2">
        <f t="shared" si="0"/>
        <v>200000</v>
      </c>
    </row>
    <row r="38" spans="1:16">
      <c r="A38" t="s">
        <v>52</v>
      </c>
      <c r="B38">
        <v>100</v>
      </c>
      <c r="C38" s="2">
        <v>100000</v>
      </c>
      <c r="D38" s="2">
        <v>100000</v>
      </c>
      <c r="E38" s="2">
        <v>100000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300000</v>
      </c>
      <c r="N38" s="2">
        <v>0</v>
      </c>
      <c r="O38" s="2">
        <v>0</v>
      </c>
      <c r="P38" s="2">
        <f t="shared" si="0"/>
        <v>300000</v>
      </c>
    </row>
    <row r="39" spans="1:16">
      <c r="A39" t="s">
        <v>53</v>
      </c>
      <c r="B39">
        <v>150</v>
      </c>
      <c r="C39" s="2">
        <v>150000</v>
      </c>
      <c r="D39" s="2">
        <v>150000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300000</v>
      </c>
      <c r="N39" s="2">
        <v>0</v>
      </c>
      <c r="O39" s="2">
        <v>0</v>
      </c>
      <c r="P39" s="2">
        <f t="shared" si="0"/>
        <v>300000</v>
      </c>
    </row>
    <row r="40" spans="1:16">
      <c r="A40" t="s">
        <v>54</v>
      </c>
      <c r="B40">
        <v>150</v>
      </c>
      <c r="C40" s="2">
        <v>150000</v>
      </c>
      <c r="D40" s="2">
        <v>150000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300000</v>
      </c>
      <c r="N40" s="2">
        <v>0</v>
      </c>
      <c r="O40" s="2">
        <v>0</v>
      </c>
      <c r="P40" s="2">
        <f t="shared" si="0"/>
        <v>300000</v>
      </c>
    </row>
    <row r="41" spans="1:16">
      <c r="A41" t="s">
        <v>55</v>
      </c>
      <c r="B41">
        <v>150</v>
      </c>
      <c r="C41" s="2">
        <v>150000</v>
      </c>
      <c r="D41" s="2">
        <v>150000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300000</v>
      </c>
      <c r="N41" s="2">
        <v>0</v>
      </c>
      <c r="O41" s="2">
        <v>0</v>
      </c>
      <c r="P41" s="2">
        <f t="shared" si="0"/>
        <v>300000</v>
      </c>
    </row>
    <row r="42" spans="1:16">
      <c r="A42" t="s">
        <v>56</v>
      </c>
      <c r="B42">
        <v>150</v>
      </c>
      <c r="C42" s="2">
        <v>150000</v>
      </c>
      <c r="D42" s="2">
        <v>150000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300000</v>
      </c>
      <c r="N42" s="2">
        <v>0</v>
      </c>
      <c r="O42" s="2">
        <v>0</v>
      </c>
      <c r="P42" s="2">
        <f t="shared" si="0"/>
        <v>300000</v>
      </c>
    </row>
    <row r="43" spans="1:16">
      <c r="A43" t="s">
        <v>57</v>
      </c>
      <c r="B43">
        <v>190</v>
      </c>
      <c r="C43" s="2">
        <v>190000</v>
      </c>
      <c r="D43" s="2">
        <v>190000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380000</v>
      </c>
      <c r="N43" s="2">
        <v>0</v>
      </c>
      <c r="O43" s="2">
        <v>0</v>
      </c>
      <c r="P43" s="2">
        <f t="shared" si="0"/>
        <v>380000</v>
      </c>
    </row>
    <row r="44" spans="1:16">
      <c r="A44" t="s">
        <v>58</v>
      </c>
      <c r="B44">
        <v>200</v>
      </c>
      <c r="C44" s="2">
        <v>200000</v>
      </c>
      <c r="D44" s="2">
        <v>200000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400000</v>
      </c>
      <c r="N44" s="2">
        <v>0</v>
      </c>
      <c r="O44" s="2">
        <v>0</v>
      </c>
      <c r="P44" s="2">
        <f t="shared" si="0"/>
        <v>400000</v>
      </c>
    </row>
    <row r="45" spans="1:16">
      <c r="A45" t="s">
        <v>59</v>
      </c>
      <c r="B45">
        <v>200</v>
      </c>
      <c r="C45" s="2">
        <v>200000</v>
      </c>
      <c r="D45" s="2">
        <v>200000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400000</v>
      </c>
      <c r="N45" s="2">
        <v>0</v>
      </c>
      <c r="O45" s="2">
        <v>0</v>
      </c>
      <c r="P45" s="2">
        <f t="shared" si="0"/>
        <v>400000</v>
      </c>
    </row>
    <row r="46" spans="1:16">
      <c r="A46" t="s">
        <v>60</v>
      </c>
      <c r="B46">
        <v>225</v>
      </c>
      <c r="C46" s="2">
        <v>225000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225000</v>
      </c>
      <c r="N46" s="2">
        <v>0</v>
      </c>
      <c r="O46" s="2">
        <v>0</v>
      </c>
      <c r="P46" s="2">
        <f t="shared" si="0"/>
        <v>225000</v>
      </c>
    </row>
    <row r="47" spans="1:16">
      <c r="A47" t="s">
        <v>61</v>
      </c>
      <c r="B47">
        <v>250</v>
      </c>
      <c r="C47" s="2">
        <v>250000</v>
      </c>
      <c r="D47" s="2">
        <v>250000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500000</v>
      </c>
      <c r="N47" s="2">
        <v>0</v>
      </c>
      <c r="O47" s="2">
        <v>0</v>
      </c>
      <c r="P47" s="2">
        <f t="shared" si="0"/>
        <v>500000</v>
      </c>
    </row>
    <row r="48" spans="1:16">
      <c r="A48" t="s">
        <v>62</v>
      </c>
      <c r="B48">
        <v>300</v>
      </c>
      <c r="C48" s="2">
        <v>300000</v>
      </c>
      <c r="D48" s="2">
        <v>300000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600000</v>
      </c>
      <c r="N48" s="2">
        <v>0</v>
      </c>
      <c r="O48" s="2">
        <v>0</v>
      </c>
      <c r="P48" s="2">
        <f t="shared" si="0"/>
        <v>600000</v>
      </c>
    </row>
    <row r="49" spans="1:16">
      <c r="A49" t="s">
        <v>63</v>
      </c>
      <c r="B49">
        <v>500</v>
      </c>
      <c r="C49" s="2">
        <v>200000</v>
      </c>
      <c r="D49" s="2">
        <v>500000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700000</v>
      </c>
      <c r="N49" s="2">
        <v>0</v>
      </c>
      <c r="O49" s="2">
        <v>0</v>
      </c>
      <c r="P49" s="2">
        <f t="shared" si="0"/>
        <v>700000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 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 AKINTUNDE</dc:creator>
  <cp:lastModifiedBy>user</cp:lastModifiedBy>
  <dcterms:created xsi:type="dcterms:W3CDTF">2026-03-27T22:34:00Z</dcterms:created>
  <dcterms:modified xsi:type="dcterms:W3CDTF">2026-04-11T15:10:39Z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CB6C7958882B4CC38D8FA7C5F7E3506C_12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