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uelke\Desktop\"/>
    </mc:Choice>
  </mc:AlternateContent>
  <xr:revisionPtr revIDLastSave="0" documentId="8_{1EC8193C-A5D6-48C8-8A85-9B4612916D0B}" xr6:coauthVersionLast="47" xr6:coauthVersionMax="47" xr10:uidLastSave="{00000000-0000-0000-0000-000000000000}"/>
  <bookViews>
    <workbookView xWindow="-120" yWindow="-120" windowWidth="29040" windowHeight="15990" xr2:uid="{A80FF5A0-FA52-4A15-AF06-CE3F28ABEE33}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H3" i="1"/>
  <c r="H4" i="1"/>
  <c r="H5" i="1"/>
  <c r="G3" i="1"/>
  <c r="G4" i="1"/>
  <c r="G5" i="1"/>
  <c r="F3" i="1"/>
  <c r="F4" i="1"/>
  <c r="F5" i="1"/>
  <c r="D3" i="1"/>
  <c r="D4" i="1"/>
  <c r="D5" i="1"/>
  <c r="E3" i="1"/>
  <c r="E4" i="1"/>
  <c r="E5" i="1"/>
  <c r="C3" i="1"/>
  <c r="C4" i="1"/>
  <c r="C5" i="1"/>
</calcChain>
</file>

<file path=xl/sharedStrings.xml><?xml version="1.0" encoding="utf-8"?>
<sst xmlns="http://schemas.openxmlformats.org/spreadsheetml/2006/main" count="8" uniqueCount="8">
  <si>
    <t>date</t>
  </si>
  <si>
    <t>time</t>
  </si>
  <si>
    <t>datetime</t>
  </si>
  <si>
    <t>year</t>
  </si>
  <si>
    <t>day</t>
  </si>
  <si>
    <t>month</t>
  </si>
  <si>
    <t>hours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</si>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</sst>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E321-4530-469B-9CE7-890D653AAD7C}">
  <dimension ref="A1:H5"/>
  <sheetViews>
    <sheetView tabSelected="1" workbookViewId="0"/>
  </sheetViews>
  <sheetFormatPr defaultRowHeight="15" x14ac:dyDescent="0.25"/>
  <cols>
    <col min="8" max="8" width="19.14062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6</v>
      </c>
      <c r="G1" t="s">
        <v>7</v>
      </c>
      <c r="H1" t="s">
        <v>2</v>
      </c>
    </row>
    <row r="2" spans="1:8" x14ac:dyDescent="0.25">
      <c r="A2">
        <v>80817</v>
      </c>
      <c r="B2">
        <v>2300</v>
      </c>
      <c r="C2" t="str">
        <f>"20"&amp;RIGHT(A2, 2)</f>
        <v>2017</v>
      </c>
      <c r="D2" t="str">
        <f>IF(LEN(A2)=6,MID(A2,3,2),MID(A2,2,2))</f>
        <v>08</v>
      </c>
      <c r="E2" t="str">
        <f>IF(LEN(A2)=6,LEFT(A2,2),"0"&amp;LEFT(A2,1))</f>
        <v>08</v>
      </c>
      <c r="F2" t="str">
        <f>IF(LEN(B2)=4,LEFT(B2,2),"0"&amp;LEFT(B2,1))</f>
        <v>23</v>
      </c>
      <c r="G2" t="str">
        <f>RIGHT(B2,2)</f>
        <v>00</v>
      </c>
      <c r="H2" t="str">
        <f>C2&amp;"-"&amp;D2&amp;"-"&amp;E2&amp;"T"&amp;F2&amp;"-"&amp;G2&amp;"-00"</f>
        <v>2017-08-08T23-00-00</v>
      </c>
    </row>
    <row r="3" spans="1:8" x14ac:dyDescent="0.25">
      <c r="A3">
        <v>80817</v>
      </c>
      <c r="B3">
        <v>2400</v>
      </c>
      <c r="C3" t="str">
        <f t="shared" ref="C3:C5" si="0">"20"&amp;RIGHT(A3, 2)</f>
        <v>2017</v>
      </c>
      <c r="D3" t="str">
        <f>IF(LEN(A3)=6,MID(A3,3,2),MID(A3,2,2))</f>
        <v>08</v>
      </c>
      <c r="E3" t="str">
        <f t="shared" ref="E3:E5" si="1">IF(LEN(A3)=6,LEFT(A3,2),"0"&amp;LEFT(A3,1))</f>
        <v>08</v>
      </c>
      <c r="F3" t="str">
        <f t="shared" ref="F3:F5" si="2">IF(LEN(B3)=4,LEFT(B3,2),"0"&amp;LEFT(B3,1))</f>
        <v>24</v>
      </c>
      <c r="G3" t="str">
        <f t="shared" ref="G3:G5" si="3">RIGHT(B3,2)</f>
        <v>00</v>
      </c>
      <c r="H3" t="str">
        <f t="shared" ref="H3:H5" si="4">C3&amp;"-"&amp;D3&amp;"-"&amp;E3&amp;"T"&amp;F3&amp;"-"&amp;G3&amp;"-00"</f>
        <v>2017-08-08T24-00-00</v>
      </c>
    </row>
    <row r="4" spans="1:8" x14ac:dyDescent="0.25">
      <c r="A4">
        <v>90817</v>
      </c>
      <c r="B4">
        <v>1300</v>
      </c>
      <c r="C4" t="str">
        <f t="shared" si="0"/>
        <v>2017</v>
      </c>
      <c r="D4" t="str">
        <f>IF(LEN(A4)=6,MID(A4,3,2),MID(A4,2,2))</f>
        <v>08</v>
      </c>
      <c r="E4" t="str">
        <f t="shared" si="1"/>
        <v>09</v>
      </c>
      <c r="F4" t="str">
        <f t="shared" si="2"/>
        <v>13</v>
      </c>
      <c r="G4" t="str">
        <f t="shared" si="3"/>
        <v>00</v>
      </c>
      <c r="H4" t="str">
        <f t="shared" si="4"/>
        <v>2017-08-09T13-00-00</v>
      </c>
    </row>
    <row r="5" spans="1:8" x14ac:dyDescent="0.25">
      <c r="A5">
        <v>160817</v>
      </c>
      <c r="B5">
        <v>920</v>
      </c>
      <c r="C5" t="str">
        <f t="shared" si="0"/>
        <v>2017</v>
      </c>
      <c r="D5" t="str">
        <f>IF(LEN(A5)=6,MID(A5,3,2),MID(A5,2,2))</f>
        <v>08</v>
      </c>
      <c r="E5" t="str">
        <f t="shared" si="1"/>
        <v>16</v>
      </c>
      <c r="F5" t="str">
        <f t="shared" si="2"/>
        <v>09</v>
      </c>
      <c r="G5" t="str">
        <f t="shared" si="3"/>
        <v>20</v>
      </c>
      <c r="H5" t="str">
        <f t="shared" si="4"/>
        <v>2017-08-16T09-20-00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Schuelke</dc:creator>
  <cp:lastModifiedBy>Matthew Schuelke</cp:lastModifiedBy>
  <dcterms:created xsi:type="dcterms:W3CDTF">2025-02-17T16:40:15Z</dcterms:created>
  <dcterms:modified xsi:type="dcterms:W3CDTF">2025-02-17T16:40:15Z</dcterms:modified>
</cp:coreProperties>
</file>