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<sst xmlns="http://schemas.openxmlformats.org/spreadsheetml/2006/main" count="24" uniqueCount="24">
  <si>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Eșantion P.G./Î.E.</t>
  </si>
  <si>
    <t xml:space="preserve">Matorin S/D T.I. P.G.</t>
  </si>
  <si>
    <t xml:space="preserve">Matorin S/D T.F. P.G.</t>
  </si>
  <si>
    <t xml:space="preserve">Matorin S/D T.I. Î.E.</t>
  </si>
  <si>
    <t xml:space="preserve">Matorin S/D T.F. Î.E.</t>
  </si>
  <si>
    <t xml:space="preserve">Flamingo T.I. P.G.</t>
  </si>
  <si>
    <t xml:space="preserve">Flamingo T.F. P.G</t>
  </si>
  <si>
    <t xml:space="preserve">Flamingo T.I. Î.E.</t>
  </si>
  <si>
    <t xml:space="preserve">Flamingo T.F. Î.E.</t>
  </si>
  <si>
    <t xml:space="preserve">Atinge plăcile T.I. P.G.</t>
  </si>
  <si>
    <t xml:space="preserve">Atinge plăcile T.F. P.G.</t>
  </si>
  <si>
    <t xml:space="preserve">Atinge plăcile T.I. Î.E.</t>
  </si>
  <si>
    <t xml:space="preserve">Atinge plăcile T.F. Î.E.</t>
  </si>
  <si>
    <t xml:space="preserve">L.C./B.B.</t>
  </si>
  <si>
    <t xml:space="preserve">B.I./V.G.</t>
  </si>
  <si>
    <t xml:space="preserve">S.R./G.P.</t>
  </si>
  <si>
    <t xml:space="preserve">A.D./S.B.</t>
  </si>
  <si>
    <t xml:space="preserve">V.F./B.L.</t>
  </si>
  <si>
    <t xml:space="preserve">A.M./P.M.</t>
  </si>
  <si>
    <t xml:space="preserve">A.B./C.L.</t>
  </si>
  <si>
    <t xml:space="preserve">L.D./B.B.</t>
  </si>
  <si>
    <t xml:space="preserve">O.C./A.L.</t>
  </si>
  <si>
    <t xml:space="preserve">A.B./C.C.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</si>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</sst>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l_e_i_-;\-* #,##0.00\ _l_e_i_-;_-* \-??\ _l_e_i_-;_-@_-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68"/>
    <col collapsed="false" customWidth="true" hidden="false" outlineLevel="0" max="3" min="3" style="0" width="20.85"/>
    <col collapsed="false" customWidth="true" hidden="false" outlineLevel="0" max="4" min="4" style="0" width="20.22"/>
    <col collapsed="false" customWidth="true" hidden="false" outlineLevel="0" max="5" min="5" style="0" width="20.37"/>
    <col collapsed="false" customWidth="true" hidden="false" outlineLevel="0" max="6" min="6" style="0" width="20.68"/>
    <col collapsed="false" customWidth="true" hidden="false" outlineLevel="0" max="7" min="7" style="0" width="20.85"/>
    <col collapsed="false" customWidth="true" hidden="false" outlineLevel="0" max="8" min="8" style="0" width="20.22"/>
    <col collapsed="false" customWidth="true" hidden="false" outlineLevel="0" max="9" min="9" style="0" width="20.37"/>
    <col collapsed="false" customWidth="true" hidden="false" outlineLevel="0" max="10" min="10" style="0" width="33.57"/>
    <col collapsed="false" customWidth="true" hidden="false" outlineLevel="0" max="11" min="11" style="0" width="33.73"/>
    <col collapsed="false" customWidth="true" hidden="false" outlineLevel="0" max="12" min="12" style="0" width="45.28"/>
    <col collapsed="false" customWidth="true" hidden="false" outlineLevel="0" max="13" min="13" style="0" width="44"/>
    <col collapsed="false" customWidth="true" hidden="false" outlineLevel="0" max="14" min="14" style="0" width="48.7"/>
    <col collapsed="false" customWidth="true" hidden="false" outlineLevel="0" max="15" min="15" style="0" width="48.28"/>
    <col collapsed="false" customWidth="true" hidden="false" outlineLevel="0" max="16" min="16" style="0" width="47.15"/>
    <col collapsed="false" customWidth="true" hidden="false" outlineLevel="0" max="17" min="17" style="0" width="44.43"/>
    <col collapsed="false" customWidth="true" hidden="false" outlineLevel="0" max="18" min="18" style="0" width="38.56"/>
    <col collapsed="false" customWidth="true" hidden="false" outlineLevel="0" max="19" min="19" style="0" width="39.28"/>
    <col collapsed="false" customWidth="true" hidden="false" outlineLevel="0" max="20" min="20" style="0" width="35.44"/>
    <col collapsed="false" customWidth="true" hidden="false" outlineLevel="0" max="21" min="21" style="0" width="34.7"/>
    <col collapsed="false" customWidth="true" hidden="false" outlineLevel="0" max="22" min="22" style="0" width="33.28"/>
    <col collapsed="false" customWidth="true" hidden="false" outlineLevel="0" max="23" min="23" style="0" width="31.14"/>
    <col collapsed="false" customWidth="true" hidden="false" outlineLevel="0" max="24" min="24" style="0" width="29.41"/>
    <col collapsed="false" customWidth="true" hidden="false" outlineLevel="0" max="25" min="25" style="0" width="32.14"/>
    <col collapsed="false" customWidth="true" hidden="false" outlineLevel="0" max="26" min="26" style="0" width="41.71"/>
    <col collapsed="false" customWidth="true" hidden="false" outlineLevel="0" max="27" min="27" style="0" width="40.85"/>
    <col collapsed="false" customWidth="true" hidden="false" outlineLevel="0" max="28" min="28" style="0" width="41.71"/>
    <col collapsed="false" customWidth="true" hidden="false" outlineLevel="0" max="29" min="29" style="0" width="42.14"/>
    <col collapsed="false" customWidth="true" hidden="false" outlineLevel="0" max="30" min="30" style="0" width="25.72"/>
    <col collapsed="false" customWidth="true" hidden="false" outlineLevel="0" max="31" min="31" style="0" width="26.58"/>
    <col collapsed="false" customWidth="true" hidden="false" outlineLevel="0" max="32" min="32" style="0" width="23.15"/>
    <col collapsed="false" customWidth="true" hidden="false" outlineLevel="0" max="33" min="33" style="0" width="24.15"/>
    <col collapsed="false" customWidth="true" hidden="false" outlineLevel="0" max="34" min="34" style="0" width="22.15"/>
    <col collapsed="false" customWidth="true" hidden="false" outlineLevel="0" max="35" min="35" style="0" width="20.14"/>
    <col collapsed="false" customWidth="true" hidden="false" outlineLevel="0" max="36" min="36" style="0" width="22.01"/>
    <col collapsed="false" customWidth="true" hidden="false" outlineLevel="0" max="37" min="37" style="0" width="20.14"/>
    <col collapsed="false" customWidth="true" hidden="false" outlineLevel="0" max="38" min="38" style="0" width="21.56"/>
    <col collapsed="false" customWidth="true" hidden="false" outlineLevel="0" max="39" min="39" style="0" width="19.71"/>
    <col collapsed="false" customWidth="true" hidden="false" outlineLevel="0" max="40" min="40" style="0" width="19.99"/>
    <col collapsed="false" customWidth="true" hidden="false" outlineLevel="0" max="41" min="41" style="0" width="20.43"/>
    <col collapsed="false" customWidth="true" hidden="false" outlineLevel="0" max="42" min="42" style="0" width="24.28"/>
    <col collapsed="false" customWidth="true" hidden="false" outlineLevel="0" max="43" min="43" style="0" width="27.42"/>
    <col collapsed="false" customWidth="true" hidden="false" outlineLevel="0" max="44" min="44" style="0" width="24.15"/>
    <col collapsed="false" customWidth="true" hidden="false" outlineLevel="0" max="45" min="45" style="0" width="23.57"/>
    <col collapsed="false" customWidth="true" hidden="false" outlineLevel="0" max="978" min="46" style="0" width="8.53"/>
    <col collapsed="false" customWidth="true" hidden="false" outlineLevel="0" max="1025" min="979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s">
        <v>13</v>
      </c>
      <c r="B2" s="0" t="n">
        <v>180</v>
      </c>
      <c r="C2" s="0" t="n">
        <v>230</v>
      </c>
      <c r="D2" s="0" t="n">
        <v>200</v>
      </c>
      <c r="E2" s="0" t="n">
        <v>210</v>
      </c>
      <c r="F2" s="0" t="n">
        <v>160</v>
      </c>
      <c r="G2" s="0" t="n">
        <v>170</v>
      </c>
      <c r="H2" s="0" t="n">
        <v>50</v>
      </c>
      <c r="I2" s="0" t="n">
        <v>65</v>
      </c>
      <c r="J2" s="0" t="n">
        <v>22</v>
      </c>
      <c r="K2" s="0" t="n">
        <v>20</v>
      </c>
      <c r="L2" s="0" t="n">
        <v>24</v>
      </c>
      <c r="M2" s="0" t="n">
        <v>22</v>
      </c>
    </row>
    <row r="3" customFormat="false" ht="13.8" hidden="false" customHeight="false" outlineLevel="0" collapsed="false">
      <c r="A3" s="0" t="s">
        <v>14</v>
      </c>
      <c r="B3" s="1" t="n">
        <v>355</v>
      </c>
      <c r="C3" s="1" t="n">
        <v>360</v>
      </c>
      <c r="D3" s="1" t="n">
        <v>195</v>
      </c>
      <c r="E3" s="1" t="n">
        <v>200</v>
      </c>
      <c r="F3" s="1" t="n">
        <v>70</v>
      </c>
      <c r="G3" s="1" t="n">
        <v>78</v>
      </c>
      <c r="H3" s="1" t="n">
        <v>45</v>
      </c>
      <c r="I3" s="1" t="n">
        <v>88</v>
      </c>
      <c r="J3" s="1" t="n">
        <v>16.89</v>
      </c>
      <c r="K3" s="1" t="n">
        <v>14.03</v>
      </c>
      <c r="L3" s="1" t="n">
        <v>29.5</v>
      </c>
      <c r="M3" s="1" t="n">
        <v>28.68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3.8" hidden="false" customHeight="false" outlineLevel="0" collapsed="false">
      <c r="A4" s="0" t="s">
        <v>15</v>
      </c>
      <c r="B4" s="1" t="n">
        <v>270</v>
      </c>
      <c r="C4" s="1" t="n">
        <v>310</v>
      </c>
      <c r="D4" s="1" t="n">
        <v>300</v>
      </c>
      <c r="E4" s="1" t="n">
        <v>320</v>
      </c>
      <c r="F4" s="1" t="n">
        <v>98</v>
      </c>
      <c r="G4" s="1" t="n">
        <v>119</v>
      </c>
      <c r="H4" s="1" t="n">
        <v>88</v>
      </c>
      <c r="I4" s="1" t="n">
        <v>115</v>
      </c>
      <c r="J4" s="1" t="n">
        <v>15</v>
      </c>
      <c r="K4" s="1" t="n">
        <v>14.9</v>
      </c>
      <c r="L4" s="1" t="n">
        <v>16.84</v>
      </c>
      <c r="M4" s="1" t="n">
        <v>15.68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0" t="s">
        <v>16</v>
      </c>
      <c r="B5" s="1" t="n">
        <v>203</v>
      </c>
      <c r="C5" s="1" t="n">
        <v>230</v>
      </c>
      <c r="D5" s="1" t="n">
        <v>180</v>
      </c>
      <c r="E5" s="1" t="n">
        <v>200</v>
      </c>
      <c r="F5" s="1" t="n">
        <v>200</v>
      </c>
      <c r="G5" s="1" t="n">
        <v>210</v>
      </c>
      <c r="H5" s="1" t="n">
        <v>98</v>
      </c>
      <c r="I5" s="1" t="n">
        <v>120</v>
      </c>
      <c r="J5" s="1" t="n">
        <v>19.38</v>
      </c>
      <c r="K5" s="1" t="n">
        <v>18.45</v>
      </c>
      <c r="L5" s="1" t="n">
        <v>19.99</v>
      </c>
      <c r="M5" s="1" t="n">
        <v>19.25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0" t="s">
        <v>17</v>
      </c>
      <c r="B6" s="1" t="n">
        <v>180</v>
      </c>
      <c r="C6" s="1" t="n">
        <v>300</v>
      </c>
      <c r="D6" s="1" t="n">
        <v>345</v>
      </c>
      <c r="E6" s="1" t="n">
        <v>360</v>
      </c>
      <c r="F6" s="1" t="n">
        <v>230</v>
      </c>
      <c r="G6" s="1" t="n">
        <v>235</v>
      </c>
      <c r="H6" s="1" t="n">
        <v>120</v>
      </c>
      <c r="I6" s="1" t="n">
        <v>123</v>
      </c>
      <c r="J6" s="1" t="n">
        <v>19.16</v>
      </c>
      <c r="K6" s="1" t="n">
        <v>18.7</v>
      </c>
      <c r="L6" s="1" t="n">
        <v>18.28</v>
      </c>
      <c r="M6" s="1" t="n">
        <v>17.54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0" t="s">
        <v>18</v>
      </c>
      <c r="B7" s="1" t="n">
        <v>180</v>
      </c>
      <c r="C7" s="1" t="n">
        <v>200</v>
      </c>
      <c r="D7" s="1" t="n">
        <v>240</v>
      </c>
      <c r="E7" s="1" t="n">
        <v>260</v>
      </c>
      <c r="F7" s="1" t="n">
        <v>210</v>
      </c>
      <c r="G7" s="1" t="n">
        <v>245</v>
      </c>
      <c r="H7" s="1" t="n">
        <v>198</v>
      </c>
      <c r="I7" s="1" t="n">
        <v>201</v>
      </c>
      <c r="J7" s="1" t="n">
        <v>25.3</v>
      </c>
      <c r="K7" s="1" t="n">
        <v>23.67</v>
      </c>
      <c r="L7" s="1" t="n">
        <v>18.8</v>
      </c>
      <c r="M7" s="1" t="n">
        <v>17.05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customFormat="false" ht="13.8" hidden="false" customHeight="false" outlineLevel="0" collapsed="false">
      <c r="A8" s="0" t="s">
        <v>19</v>
      </c>
      <c r="B8" s="1" t="n">
        <v>360</v>
      </c>
      <c r="C8" s="1" t="n">
        <v>360</v>
      </c>
      <c r="D8" s="1" t="n">
        <v>270</v>
      </c>
      <c r="E8" s="1" t="n">
        <v>300</v>
      </c>
      <c r="F8" s="1" t="n">
        <v>300</v>
      </c>
      <c r="G8" s="1" t="n">
        <v>300</v>
      </c>
      <c r="H8" s="1" t="n">
        <v>189</v>
      </c>
      <c r="I8" s="1" t="n">
        <v>210</v>
      </c>
      <c r="J8" s="1" t="n">
        <v>22.58</v>
      </c>
      <c r="K8" s="1" t="n">
        <v>21.35</v>
      </c>
      <c r="L8" s="1" t="n">
        <v>17.43</v>
      </c>
      <c r="M8" s="1" t="n">
        <v>17.03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D8" s="1"/>
      <c r="AE8" s="1"/>
      <c r="AF8" s="1"/>
      <c r="AG8" s="1"/>
    </row>
    <row r="9" customFormat="false" ht="13.8" hidden="false" customHeight="false" outlineLevel="0" collapsed="false">
      <c r="A9" s="0" t="s">
        <v>20</v>
      </c>
      <c r="B9" s="1" t="n">
        <v>360</v>
      </c>
      <c r="C9" s="1" t="n">
        <v>360</v>
      </c>
      <c r="D9" s="1" t="n">
        <v>335</v>
      </c>
      <c r="E9" s="1" t="n">
        <v>350</v>
      </c>
      <c r="F9" s="1" t="n">
        <v>156</v>
      </c>
      <c r="G9" s="1" t="n">
        <v>230</v>
      </c>
      <c r="H9" s="1" t="n">
        <v>200</v>
      </c>
      <c r="I9" s="1" t="n">
        <v>10</v>
      </c>
      <c r="J9" s="1" t="n">
        <v>19.43</v>
      </c>
      <c r="K9" s="1" t="n">
        <v>19.1</v>
      </c>
      <c r="L9" s="1" t="n">
        <v>16.59</v>
      </c>
      <c r="M9" s="1" t="n">
        <v>15.57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"/>
      <c r="AD9" s="1"/>
      <c r="AE9" s="1"/>
      <c r="AF9" s="1"/>
      <c r="AG9" s="1"/>
    </row>
    <row r="10" customFormat="false" ht="13.8" hidden="false" customHeight="false" outlineLevel="0" collapsed="false">
      <c r="A10" s="0" t="s">
        <v>21</v>
      </c>
      <c r="B10" s="1" t="n">
        <v>210</v>
      </c>
      <c r="C10" s="1" t="n">
        <v>260</v>
      </c>
      <c r="D10" s="1" t="n">
        <v>360</v>
      </c>
      <c r="E10" s="1" t="n">
        <v>360</v>
      </c>
      <c r="F10" s="1" t="n">
        <v>250</v>
      </c>
      <c r="G10" s="1" t="n">
        <v>264</v>
      </c>
      <c r="H10" s="1" t="n">
        <v>150</v>
      </c>
      <c r="I10" s="1" t="n">
        <v>180</v>
      </c>
      <c r="J10" s="1" t="n">
        <v>23.82</v>
      </c>
      <c r="K10" s="1" t="n">
        <v>21</v>
      </c>
      <c r="L10" s="1" t="n">
        <v>20.12</v>
      </c>
      <c r="M10" s="1" t="n">
        <v>19.05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customFormat="false" ht="13.8" hidden="false" customHeight="false" outlineLevel="0" collapsed="false">
      <c r="A11" s="0" t="s">
        <v>22</v>
      </c>
      <c r="B11" s="1" t="n">
        <v>180</v>
      </c>
      <c r="C11" s="1" t="n">
        <v>230</v>
      </c>
      <c r="D11" s="1" t="n">
        <v>215</v>
      </c>
      <c r="E11" s="1" t="n">
        <v>290</v>
      </c>
      <c r="F11" s="1" t="n">
        <v>190</v>
      </c>
      <c r="G11" s="1" t="n">
        <v>210</v>
      </c>
      <c r="H11" s="1" t="n">
        <v>200</v>
      </c>
      <c r="I11" s="1" t="n">
        <v>180</v>
      </c>
      <c r="J11" s="1" t="n">
        <v>21.18</v>
      </c>
      <c r="K11" s="1" t="n">
        <v>21</v>
      </c>
      <c r="L11" s="1" t="n">
        <v>19.81</v>
      </c>
      <c r="M11" s="1" t="n">
        <v>18.05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0" t="s">
        <v>23</v>
      </c>
      <c r="B12" s="0" t="n">
        <f aca="false">AVERAGE(B2:B11)</f>
        <v>247.8</v>
      </c>
      <c r="C12" s="0" t="n">
        <f aca="false">AVERAGE(C2:C11)</f>
        <v>284</v>
      </c>
      <c r="D12" s="0" t="n">
        <f aca="false">AVERAGE(D2:D11)</f>
        <v>264</v>
      </c>
      <c r="E12" s="0" t="n">
        <f aca="false">AVERAGE(E2:E11)</f>
        <v>285</v>
      </c>
      <c r="F12" s="0" t="n">
        <f aca="false">AVERAGE(F2:F11)</f>
        <v>186.4</v>
      </c>
      <c r="G12" s="0" t="n">
        <f aca="false">AVERAGE(G2:G11)</f>
        <v>206.1</v>
      </c>
      <c r="H12" s="0" t="n">
        <f aca="false">AVERAGE(H2:H11)</f>
        <v>133.8</v>
      </c>
      <c r="I12" s="0" t="n">
        <f aca="false">AVERAGE(I2:I11)</f>
        <v>129.2</v>
      </c>
      <c r="J12" s="0" t="n">
        <f aca="false">AVERAGE(J2:J11)</f>
        <v>20.474</v>
      </c>
      <c r="K12" s="0" t="n">
        <f aca="false">AVERAGE(K2:K11)</f>
        <v>19.22</v>
      </c>
      <c r="L12" s="0" t="n">
        <f aca="false">AVERAGE(L2:L11)</f>
        <v>20.136</v>
      </c>
      <c r="M12" s="0" t="n">
        <f aca="false">AVERAGE(M2:M11)</f>
        <v>18.99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2018-06-18T04:29:59Z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